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480" windowHeight="7950" activeTab="4"/>
  </bookViews>
  <sheets>
    <sheet name="2014-2015" sheetId="1" r:id="rId1"/>
    <sheet name="2015-2016" sheetId="2" r:id="rId2"/>
    <sheet name="2016-2017" sheetId="4" r:id="rId3"/>
    <sheet name="2017-2018" sheetId="3" r:id="rId4"/>
    <sheet name="2018-2019" sheetId="5" r:id="rId5"/>
  </sheets>
  <calcPr calcId="124519"/>
</workbook>
</file>

<file path=xl/calcChain.xml><?xml version="1.0" encoding="utf-8"?>
<calcChain xmlns="http://schemas.openxmlformats.org/spreadsheetml/2006/main">
  <c r="E87" i="4"/>
  <c r="C87"/>
  <c r="E84" i="3"/>
  <c r="C84"/>
</calcChain>
</file>

<file path=xl/sharedStrings.xml><?xml version="1.0" encoding="utf-8"?>
<sst xmlns="http://schemas.openxmlformats.org/spreadsheetml/2006/main" count="564" uniqueCount="169">
  <si>
    <t>2.1.2 Demand Ratio  (Average of Last five years) (4)</t>
  </si>
  <si>
    <t>Programme name</t>
  </si>
  <si>
    <t>Programme Code</t>
  </si>
  <si>
    <t>Number of seats available/sanctioned</t>
  </si>
  <si>
    <t>Number of eligible applications received</t>
  </si>
  <si>
    <t>Number of Students admitted</t>
  </si>
  <si>
    <t>Number of Students  admitted</t>
  </si>
  <si>
    <t>B.A. (H) App. Psy.</t>
  </si>
  <si>
    <t>Bachelor of Journalism &amp; Mass Communication</t>
  </si>
  <si>
    <t>B.A. (H) - English</t>
  </si>
  <si>
    <t>B.A. (H) - His.</t>
  </si>
  <si>
    <t>B.A. (H) - Political Science</t>
  </si>
  <si>
    <t>B.A. (H) - French</t>
  </si>
  <si>
    <t>B.A. (H) - German</t>
  </si>
  <si>
    <t>B.A. (H) - Spanish</t>
  </si>
  <si>
    <t>BBA</t>
  </si>
  <si>
    <t>BBA - 3C</t>
  </si>
  <si>
    <t>BBA (B&amp;F)</t>
  </si>
  <si>
    <t>B.Com. (H)</t>
  </si>
  <si>
    <t>B.A. (H) - Eco</t>
  </si>
  <si>
    <t>BCA</t>
  </si>
  <si>
    <t>B.Sc. (CP)</t>
  </si>
  <si>
    <t>B.Sc. (A&amp;VG)</t>
  </si>
  <si>
    <t>B.Sc. (D&amp;AN)</t>
  </si>
  <si>
    <t>B.Sc. (MLT)</t>
  </si>
  <si>
    <t>B.Sc. (H) BS</t>
  </si>
  <si>
    <t>B.Sc. (H)-BT</t>
  </si>
  <si>
    <t>B.Sc. (IT)</t>
  </si>
  <si>
    <t>B.Sc. (H) - Chemistry</t>
  </si>
  <si>
    <t>B.Sc. (H) - FS</t>
  </si>
  <si>
    <t>B.Sc. (H) - Mathematics</t>
  </si>
  <si>
    <t>B.Sc. (H) - Physics</t>
  </si>
  <si>
    <t>B.Sc. (H) - Earth Sciences</t>
  </si>
  <si>
    <t>B.Plan</t>
  </si>
  <si>
    <t>B.Sc. - Fashion Design &amp; Technology</t>
  </si>
  <si>
    <t>B.Sc-Interior Design</t>
  </si>
  <si>
    <t>BFA</t>
  </si>
  <si>
    <t>B.Sc. (Nursing)</t>
  </si>
  <si>
    <t>Post Basis B.Sc  (Nursing)</t>
  </si>
  <si>
    <t>Bachelor of Clinical Optometry</t>
  </si>
  <si>
    <t>Bachelor of Hotel Management</t>
  </si>
  <si>
    <t>BTTM</t>
  </si>
  <si>
    <t>B.Tech (AE)</t>
  </si>
  <si>
    <t>B.Tech (Biomed Eng)</t>
  </si>
  <si>
    <t>B.Tech (CE)</t>
  </si>
  <si>
    <t>B.Tech (CSE)</t>
  </si>
  <si>
    <t>B.Tech (ECE)</t>
  </si>
  <si>
    <t>B.Tech (EEE)</t>
  </si>
  <si>
    <t>B.Tech (IOT)</t>
  </si>
  <si>
    <t>B.Tech (BT)</t>
  </si>
  <si>
    <t>B.Arch.</t>
  </si>
  <si>
    <t>B.A.,LL.B (H)</t>
  </si>
  <si>
    <t>B.Com. LL.B. (H)</t>
  </si>
  <si>
    <t>BBA LL.B. (H)</t>
  </si>
  <si>
    <t>PGDCP</t>
  </si>
  <si>
    <t>PG Diploma in J &amp; MC</t>
  </si>
  <si>
    <t>LLM</t>
  </si>
  <si>
    <t>M.Plan</t>
  </si>
  <si>
    <t>M.A. (App Psy)</t>
  </si>
  <si>
    <t>M.A. (Coun Psy)</t>
  </si>
  <si>
    <t>M.A. (Eco)</t>
  </si>
  <si>
    <t>MSW</t>
  </si>
  <si>
    <t>M.A. (English)</t>
  </si>
  <si>
    <t>Master of Journalism &amp; Mass Comm.</t>
  </si>
  <si>
    <t>M.Sc. (CR)</t>
  </si>
  <si>
    <t>M.Sc. (D&amp;AN)</t>
  </si>
  <si>
    <t>M.Sc. (MLT)</t>
  </si>
  <si>
    <t>M.Sc. (CP)</t>
  </si>
  <si>
    <t>M.Sc. (AC)</t>
  </si>
  <si>
    <t>M.Sc. (AM)</t>
  </si>
  <si>
    <t>M.Sc. (AP)</t>
  </si>
  <si>
    <t>M.Sc. (Biochem)</t>
  </si>
  <si>
    <t>M.Sc. (FS)</t>
  </si>
  <si>
    <t>M.Sc. - Environmental Sciences and Management</t>
  </si>
  <si>
    <t>M.Sc. (BT)</t>
  </si>
  <si>
    <t>M.Sc. (NT&amp;M)</t>
  </si>
  <si>
    <t>M. Phil (Cll Psy)</t>
  </si>
  <si>
    <t>MFA</t>
  </si>
  <si>
    <t>M.Sc. (Nursing) - CHN</t>
  </si>
  <si>
    <t>M.Sc. (Nursing) - MSN</t>
  </si>
  <si>
    <t>M.Sc. (Nursing) - PN</t>
  </si>
  <si>
    <t>Master of Clinical Optometry</t>
  </si>
  <si>
    <t>Master of Public Health</t>
  </si>
  <si>
    <t>MHA</t>
  </si>
  <si>
    <t>MBA</t>
  </si>
  <si>
    <t>MBA - Executive (for working Professionals)</t>
  </si>
  <si>
    <t>MBA (B&amp;F)</t>
  </si>
  <si>
    <t>MBA (EFT)</t>
  </si>
  <si>
    <t>MBA (HHM)</t>
  </si>
  <si>
    <t>M.Com</t>
  </si>
  <si>
    <t>M.Tech (AIR)</t>
  </si>
  <si>
    <t>M.Tech (CS&amp;E)</t>
  </si>
  <si>
    <t>M.Tech (CTM)</t>
  </si>
  <si>
    <t>M.Tech (E&amp;C)</t>
  </si>
  <si>
    <t>M.Tech (I&amp;PE)</t>
  </si>
  <si>
    <t>M.Tech (MD)</t>
  </si>
  <si>
    <t>M.Tech (NCS)</t>
  </si>
  <si>
    <t>M.Tech (Struc Engg)</t>
  </si>
  <si>
    <t>M.Tech (TE)</t>
  </si>
  <si>
    <t>M.Tech (Transportation Engg.)</t>
  </si>
  <si>
    <t>MHA (EWP)</t>
  </si>
  <si>
    <t>B.Tech + M.Tech (AIR)</t>
  </si>
  <si>
    <t>BCA + MCA (Dual)</t>
  </si>
  <si>
    <t>B.Pharm</t>
  </si>
  <si>
    <t>2018-2019</t>
  </si>
  <si>
    <t>Bachelor in Audiology &amp; Speech Language Pathology</t>
  </si>
  <si>
    <t>B.Tech (IT)</t>
  </si>
  <si>
    <t>M.A (Applied Linguitstic &amp; ELT)</t>
  </si>
  <si>
    <t>MID</t>
  </si>
  <si>
    <t>Master of Clinical Optometry (M.Optom) Practitioner</t>
  </si>
  <si>
    <t>M.Tech (Solar)</t>
  </si>
  <si>
    <t>M.Tech (BT)</t>
  </si>
  <si>
    <t>MCA</t>
  </si>
  <si>
    <t>B.Tech + M.Tech (NCS)</t>
  </si>
  <si>
    <t>B.Tech +M.Tech (BT)</t>
  </si>
  <si>
    <t>2017-2018</t>
  </si>
  <si>
    <t>B.Tech -(SE)</t>
  </si>
  <si>
    <t>B.TECH -(BI)</t>
  </si>
  <si>
    <t>M.Sc (RE)</t>
  </si>
  <si>
    <t>MBA-3C</t>
  </si>
  <si>
    <t>MBA- (IB)</t>
  </si>
  <si>
    <t>MBA- (M&amp;S)</t>
  </si>
  <si>
    <t>MBA -(HR)</t>
  </si>
  <si>
    <t>M.Tech (Envi. Engneering )</t>
  </si>
  <si>
    <t>M.TECH-(PST)</t>
  </si>
  <si>
    <t>B.Sc + M.Sc -(BT)</t>
  </si>
  <si>
    <t>M.Tech (Solar )-WD</t>
  </si>
  <si>
    <t>M.Tech (ECE)-WD</t>
  </si>
  <si>
    <t>M.Tech (CIVIL)-WD</t>
  </si>
  <si>
    <t>2016-2017</t>
  </si>
  <si>
    <t>2015-2016</t>
  </si>
  <si>
    <t>2014-2015</t>
  </si>
  <si>
    <t>DFOO</t>
  </si>
  <si>
    <t>M.Tech (CSE )-WD</t>
  </si>
  <si>
    <t>Diploma in FBS</t>
  </si>
  <si>
    <t>B.Tech-CIVIL-3C</t>
  </si>
  <si>
    <t>B.Tech (Mechanical Engg.)</t>
  </si>
  <si>
    <t>B.Tech-BI</t>
  </si>
  <si>
    <t>M.Tech (CIVIL)</t>
  </si>
  <si>
    <t>M.Tech (ME)</t>
  </si>
  <si>
    <t>M.Tech- Laser</t>
  </si>
  <si>
    <t>M.Tech-(BT)</t>
  </si>
  <si>
    <t>M.Tech -(Solar)</t>
  </si>
  <si>
    <t>B.Tech + M.Tech (BT)</t>
  </si>
  <si>
    <t>M.Tech(ME)-WD</t>
  </si>
  <si>
    <t>M.Tech- (BT)</t>
  </si>
  <si>
    <t>M.Tech (Env. Engg)</t>
  </si>
  <si>
    <t>B.Tech (MechanicalEngg.)</t>
  </si>
  <si>
    <t>B.A.(H) App. Psy.</t>
  </si>
  <si>
    <t>Bachelor of Journalism &amp; Mass Communication- (3C)</t>
  </si>
  <si>
    <t>M.Sc- (AVG)</t>
  </si>
  <si>
    <t>M.Sc- (BI)</t>
  </si>
  <si>
    <t>Master of Clinical Optometry 
(M.Optom) Practitioner</t>
  </si>
  <si>
    <t>B.Tech.-CSE+MBA (Dual)</t>
  </si>
  <si>
    <t>B.Sc+M.Sc -(BT)</t>
  </si>
  <si>
    <t>BBA -(3C)</t>
  </si>
  <si>
    <t>B.Sc -Facshion Design &amp; Technology- (3C)</t>
  </si>
  <si>
    <t>B.Tech-(SE)</t>
  </si>
  <si>
    <t>B.Tech- ECE-(3C)</t>
  </si>
  <si>
    <t>B.Tech -CSE-(3C)</t>
  </si>
  <si>
    <t>B.Tech-CIVIL-(3C)</t>
  </si>
  <si>
    <t>M.Tech -(VLSI)</t>
  </si>
  <si>
    <t>BSc +M.Sc (BT)</t>
  </si>
  <si>
    <t>B.Tech.-(CSE+MBA)</t>
  </si>
  <si>
    <t>B.Tech-(ECE+MBA)</t>
  </si>
  <si>
    <t>Bachelor of Journalism &amp; Mass Communication-(3C)</t>
  </si>
  <si>
    <t>B.Sc -Fashion Design &amp; Techmology-(3C)</t>
  </si>
  <si>
    <t>B.Tech-ME-(3C)</t>
  </si>
  <si>
    <t>M.Tech (Data Sc.)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</si>
</sst>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6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5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opLeftCell="A2" workbookViewId="0">
      <selection activeCell="C4" sqref="C4:C10"/>
    </sheetView>
  </sheetViews>
  <sheetFormatPr defaultColWidth="30.140625" defaultRowHeight="12.75"/>
  <cols>
    <col min="1" max="1" width="33.28515625" style="3" customWidth="1"/>
    <col min="2" max="2" width="17.140625" style="3" customWidth="1"/>
    <col min="3" max="3" width="22.5703125" style="3" customWidth="1"/>
    <col min="4" max="4" width="24.85546875" style="3" customWidth="1"/>
    <col min="5" max="5" width="20" style="3" customWidth="1"/>
    <col min="6" max="16384" width="30.140625" style="3"/>
  </cols>
  <sheetData>
    <row r="1" spans="1:5">
      <c r="A1" s="2" t="s">
        <v>0</v>
      </c>
    </row>
    <row r="2" spans="1:5">
      <c r="A2" s="21" t="s">
        <v>131</v>
      </c>
      <c r="B2" s="22"/>
      <c r="C2" s="22"/>
      <c r="D2" s="22"/>
      <c r="E2" s="22"/>
    </row>
    <row r="3" spans="1:5" ht="30.7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8.75" customHeight="1">
      <c r="A4" s="6" t="s">
        <v>148</v>
      </c>
      <c r="B4" s="7">
        <v>13069</v>
      </c>
      <c r="C4" s="18">
        <v>120</v>
      </c>
      <c r="D4" s="18">
        <v>387</v>
      </c>
      <c r="E4" s="18">
        <v>93</v>
      </c>
    </row>
    <row r="5" spans="1:5" ht="25.5">
      <c r="A5" s="8" t="s">
        <v>8</v>
      </c>
      <c r="B5" s="7">
        <v>13287</v>
      </c>
      <c r="C5" s="19"/>
      <c r="D5" s="19"/>
      <c r="E5" s="19"/>
    </row>
    <row r="6" spans="1:5" ht="26.25" customHeight="1">
      <c r="A6" s="8" t="s">
        <v>149</v>
      </c>
      <c r="B6" s="7">
        <v>13724</v>
      </c>
      <c r="C6" s="19"/>
      <c r="D6" s="19"/>
      <c r="E6" s="19"/>
    </row>
    <row r="7" spans="1:5" ht="15" customHeight="1">
      <c r="A7" s="6" t="s">
        <v>9</v>
      </c>
      <c r="B7" s="7">
        <v>13061</v>
      </c>
      <c r="C7" s="19"/>
      <c r="D7" s="19"/>
      <c r="E7" s="19"/>
    </row>
    <row r="8" spans="1:5" ht="15" customHeight="1">
      <c r="A8" s="6" t="s">
        <v>10</v>
      </c>
      <c r="B8" s="7">
        <v>13573</v>
      </c>
      <c r="C8" s="19"/>
      <c r="D8" s="19"/>
      <c r="E8" s="19"/>
    </row>
    <row r="9" spans="1:5" ht="15" customHeight="1">
      <c r="A9" s="6" t="s">
        <v>11</v>
      </c>
      <c r="B9" s="7">
        <v>13574</v>
      </c>
      <c r="C9" s="19"/>
      <c r="D9" s="19"/>
      <c r="E9" s="19"/>
    </row>
    <row r="10" spans="1:5" ht="15" customHeight="1">
      <c r="A10" s="6" t="s">
        <v>12</v>
      </c>
      <c r="B10" s="7">
        <v>13062</v>
      </c>
      <c r="C10" s="19"/>
      <c r="D10" s="19"/>
      <c r="E10" s="19"/>
    </row>
    <row r="11" spans="1:5" ht="15" customHeight="1">
      <c r="A11" s="6" t="s">
        <v>15</v>
      </c>
      <c r="B11" s="7">
        <v>13064</v>
      </c>
      <c r="C11" s="18">
        <v>170</v>
      </c>
      <c r="D11" s="18">
        <v>821</v>
      </c>
      <c r="E11" s="18">
        <v>182</v>
      </c>
    </row>
    <row r="12" spans="1:5" ht="15" customHeight="1">
      <c r="A12" s="6" t="s">
        <v>16</v>
      </c>
      <c r="B12" s="7">
        <v>13104</v>
      </c>
      <c r="C12" s="19"/>
      <c r="D12" s="19"/>
      <c r="E12" s="19"/>
    </row>
    <row r="13" spans="1:5" ht="15" customHeight="1">
      <c r="A13" s="6" t="s">
        <v>17</v>
      </c>
      <c r="B13" s="7">
        <v>13579</v>
      </c>
      <c r="C13" s="19"/>
      <c r="D13" s="19"/>
      <c r="E13" s="19"/>
    </row>
    <row r="14" spans="1:5" ht="15" customHeight="1">
      <c r="A14" s="6" t="s">
        <v>18</v>
      </c>
      <c r="B14" s="7">
        <v>13046</v>
      </c>
      <c r="C14" s="19"/>
      <c r="D14" s="19"/>
      <c r="E14" s="19"/>
    </row>
    <row r="15" spans="1:5" ht="15" customHeight="1">
      <c r="A15" s="6" t="s">
        <v>19</v>
      </c>
      <c r="B15" s="7">
        <v>13182</v>
      </c>
      <c r="C15" s="19"/>
      <c r="D15" s="19"/>
      <c r="E15" s="19"/>
    </row>
    <row r="16" spans="1:5" ht="15" customHeight="1">
      <c r="A16" s="6" t="s">
        <v>20</v>
      </c>
      <c r="B16" s="7">
        <v>13048</v>
      </c>
      <c r="C16" s="20"/>
      <c r="D16" s="20"/>
      <c r="E16" s="20"/>
    </row>
    <row r="17" spans="1:5" ht="15" customHeight="1">
      <c r="A17" s="6" t="s">
        <v>21</v>
      </c>
      <c r="B17" s="7">
        <v>13407</v>
      </c>
      <c r="C17" s="18">
        <v>200</v>
      </c>
      <c r="D17" s="18">
        <v>595</v>
      </c>
      <c r="E17" s="18">
        <v>207</v>
      </c>
    </row>
    <row r="18" spans="1:5" ht="15" customHeight="1">
      <c r="A18" s="6" t="s">
        <v>22</v>
      </c>
      <c r="B18" s="7">
        <v>13493</v>
      </c>
      <c r="C18" s="19"/>
      <c r="D18" s="19"/>
      <c r="E18" s="19"/>
    </row>
    <row r="19" spans="1:5" ht="15" customHeight="1">
      <c r="A19" s="6" t="s">
        <v>23</v>
      </c>
      <c r="B19" s="7">
        <v>13393</v>
      </c>
      <c r="C19" s="19"/>
      <c r="D19" s="19"/>
      <c r="E19" s="19"/>
    </row>
    <row r="20" spans="1:5" ht="15" customHeight="1">
      <c r="A20" s="6" t="s">
        <v>24</v>
      </c>
      <c r="B20" s="7">
        <v>13165</v>
      </c>
      <c r="C20" s="19"/>
      <c r="D20" s="19"/>
      <c r="E20" s="19"/>
    </row>
    <row r="21" spans="1:5" ht="15" customHeight="1">
      <c r="A21" s="6" t="s">
        <v>25</v>
      </c>
      <c r="B21" s="7">
        <v>13692</v>
      </c>
      <c r="C21" s="19"/>
      <c r="D21" s="19"/>
      <c r="E21" s="19"/>
    </row>
    <row r="22" spans="1:5" ht="15" customHeight="1">
      <c r="A22" s="6" t="s">
        <v>26</v>
      </c>
      <c r="B22" s="7">
        <v>13044</v>
      </c>
      <c r="C22" s="19"/>
      <c r="D22" s="19"/>
      <c r="E22" s="19"/>
    </row>
    <row r="23" spans="1:5" ht="15" customHeight="1">
      <c r="A23" s="6" t="s">
        <v>27</v>
      </c>
      <c r="B23" s="7">
        <v>13049</v>
      </c>
      <c r="C23" s="19"/>
      <c r="D23" s="19"/>
      <c r="E23" s="19"/>
    </row>
    <row r="24" spans="1:5" ht="15" customHeight="1">
      <c r="A24" s="6" t="s">
        <v>28</v>
      </c>
      <c r="B24" s="7">
        <v>13558</v>
      </c>
      <c r="C24" s="19"/>
      <c r="D24" s="19"/>
      <c r="E24" s="19"/>
    </row>
    <row r="25" spans="1:5" ht="15" customHeight="1">
      <c r="A25" s="6" t="s">
        <v>29</v>
      </c>
      <c r="B25" s="7">
        <v>13059</v>
      </c>
      <c r="C25" s="19"/>
      <c r="D25" s="19"/>
      <c r="E25" s="19"/>
    </row>
    <row r="26" spans="1:5" ht="15" customHeight="1">
      <c r="A26" s="6" t="s">
        <v>30</v>
      </c>
      <c r="B26" s="7">
        <v>13556</v>
      </c>
      <c r="C26" s="19"/>
      <c r="D26" s="19"/>
      <c r="E26" s="19"/>
    </row>
    <row r="27" spans="1:5" ht="15" customHeight="1">
      <c r="A27" s="6" t="s">
        <v>31</v>
      </c>
      <c r="B27" s="7">
        <v>13557</v>
      </c>
      <c r="C27" s="19"/>
      <c r="D27" s="19"/>
      <c r="E27" s="19"/>
    </row>
    <row r="28" spans="1:5" ht="15" customHeight="1">
      <c r="A28" s="6" t="s">
        <v>32</v>
      </c>
      <c r="B28" s="7">
        <v>13751</v>
      </c>
      <c r="C28" s="20"/>
      <c r="D28" s="20"/>
      <c r="E28" s="20"/>
    </row>
    <row r="29" spans="1:5" ht="15" customHeight="1">
      <c r="A29" s="6" t="s">
        <v>33</v>
      </c>
      <c r="B29" s="7">
        <v>13349</v>
      </c>
      <c r="C29" s="7">
        <v>25</v>
      </c>
      <c r="D29" s="7">
        <v>35</v>
      </c>
      <c r="E29" s="7">
        <v>27</v>
      </c>
    </row>
    <row r="30" spans="1:5">
      <c r="A30" s="6" t="s">
        <v>34</v>
      </c>
      <c r="B30" s="7">
        <v>13056</v>
      </c>
      <c r="C30" s="18">
        <v>15</v>
      </c>
      <c r="D30" s="18">
        <v>95</v>
      </c>
      <c r="E30" s="18">
        <v>14</v>
      </c>
    </row>
    <row r="31" spans="1:5" ht="15" customHeight="1">
      <c r="A31" s="6" t="s">
        <v>35</v>
      </c>
      <c r="B31" s="7">
        <v>13050</v>
      </c>
      <c r="C31" s="19"/>
      <c r="D31" s="19"/>
      <c r="E31" s="19"/>
    </row>
    <row r="32" spans="1:5" ht="15" customHeight="1">
      <c r="A32" s="6" t="s">
        <v>36</v>
      </c>
      <c r="B32" s="7">
        <v>13057</v>
      </c>
      <c r="C32" s="20"/>
      <c r="D32" s="20"/>
      <c r="E32" s="20"/>
    </row>
    <row r="33" spans="1:5" ht="15" customHeight="1">
      <c r="A33" s="6" t="s">
        <v>37</v>
      </c>
      <c r="B33" s="7">
        <v>13184</v>
      </c>
      <c r="C33" s="18">
        <v>60</v>
      </c>
      <c r="D33" s="18">
        <v>134</v>
      </c>
      <c r="E33" s="18">
        <v>58</v>
      </c>
    </row>
    <row r="34" spans="1:5">
      <c r="A34" s="10" t="s">
        <v>38</v>
      </c>
      <c r="B34" s="7">
        <v>13560</v>
      </c>
      <c r="C34" s="20"/>
      <c r="D34" s="20"/>
      <c r="E34" s="20"/>
    </row>
    <row r="35" spans="1:5">
      <c r="A35" s="6" t="s">
        <v>39</v>
      </c>
      <c r="B35" s="7">
        <v>13391</v>
      </c>
      <c r="C35" s="7">
        <v>40</v>
      </c>
      <c r="D35" s="7">
        <v>65</v>
      </c>
      <c r="E35" s="7">
        <v>38</v>
      </c>
    </row>
    <row r="36" spans="1:5" ht="25.5">
      <c r="A36" s="8" t="s">
        <v>105</v>
      </c>
      <c r="B36" s="7">
        <v>13389</v>
      </c>
      <c r="C36" s="7">
        <v>25</v>
      </c>
      <c r="D36" s="7">
        <v>12</v>
      </c>
      <c r="E36" s="7">
        <v>6</v>
      </c>
    </row>
    <row r="37" spans="1:5">
      <c r="A37" s="6" t="s">
        <v>40</v>
      </c>
      <c r="B37" s="7">
        <v>13289</v>
      </c>
      <c r="C37" s="7">
        <v>0</v>
      </c>
      <c r="D37" s="7">
        <v>71</v>
      </c>
      <c r="E37" s="7">
        <v>0</v>
      </c>
    </row>
    <row r="38" spans="1:5">
      <c r="A38" s="6" t="s">
        <v>41</v>
      </c>
      <c r="B38" s="7">
        <v>13816</v>
      </c>
      <c r="C38" s="7">
        <v>0</v>
      </c>
      <c r="D38" s="7">
        <v>18</v>
      </c>
      <c r="E38" s="7">
        <v>0</v>
      </c>
    </row>
    <row r="39" spans="1:5" ht="15" customHeight="1">
      <c r="A39" s="6" t="s">
        <v>134</v>
      </c>
      <c r="B39" s="7">
        <v>13429</v>
      </c>
      <c r="C39" s="7">
        <v>0</v>
      </c>
      <c r="D39" s="7">
        <v>1</v>
      </c>
      <c r="E39" s="7">
        <v>0</v>
      </c>
    </row>
    <row r="40" spans="1:5" ht="15" customHeight="1">
      <c r="A40" s="6" t="s">
        <v>42</v>
      </c>
      <c r="B40" s="7">
        <v>13055</v>
      </c>
      <c r="C40" s="18">
        <v>205</v>
      </c>
      <c r="D40" s="18">
        <v>1323</v>
      </c>
      <c r="E40" s="18">
        <v>256</v>
      </c>
    </row>
    <row r="41" spans="1:5" ht="15" customHeight="1">
      <c r="A41" s="6" t="s">
        <v>43</v>
      </c>
      <c r="B41" s="7">
        <v>13399</v>
      </c>
      <c r="C41" s="19"/>
      <c r="D41" s="19"/>
      <c r="E41" s="19"/>
    </row>
    <row r="42" spans="1:5" ht="15" customHeight="1">
      <c r="A42" s="6" t="s">
        <v>44</v>
      </c>
      <c r="B42" s="7">
        <v>13158</v>
      </c>
      <c r="C42" s="19"/>
      <c r="D42" s="19"/>
      <c r="E42" s="19"/>
    </row>
    <row r="43" spans="1:5" ht="15" customHeight="1">
      <c r="A43" s="6" t="s">
        <v>135</v>
      </c>
      <c r="B43" s="7">
        <v>13723</v>
      </c>
      <c r="C43" s="19"/>
      <c r="D43" s="19"/>
      <c r="E43" s="19"/>
    </row>
    <row r="44" spans="1:5" ht="15" customHeight="1">
      <c r="A44" s="6" t="s">
        <v>45</v>
      </c>
      <c r="B44" s="7">
        <v>13052</v>
      </c>
      <c r="C44" s="19"/>
      <c r="D44" s="19"/>
      <c r="E44" s="19"/>
    </row>
    <row r="45" spans="1:5" ht="15" customHeight="1">
      <c r="A45" s="6" t="s">
        <v>46</v>
      </c>
      <c r="B45" s="7">
        <v>13051</v>
      </c>
      <c r="C45" s="19"/>
      <c r="D45" s="19"/>
      <c r="E45" s="19"/>
    </row>
    <row r="46" spans="1:5" ht="15" customHeight="1">
      <c r="A46" s="6" t="s">
        <v>47</v>
      </c>
      <c r="B46" s="7">
        <v>13246</v>
      </c>
      <c r="C46" s="19"/>
      <c r="D46" s="19"/>
      <c r="E46" s="19"/>
    </row>
    <row r="47" spans="1:5" ht="15" customHeight="1">
      <c r="A47" s="6" t="s">
        <v>106</v>
      </c>
      <c r="B47" s="7">
        <v>13053</v>
      </c>
      <c r="C47" s="19"/>
      <c r="D47" s="19"/>
      <c r="E47" s="19"/>
    </row>
    <row r="48" spans="1:5">
      <c r="A48" s="6" t="s">
        <v>136</v>
      </c>
      <c r="B48" s="7">
        <v>13054</v>
      </c>
      <c r="C48" s="19"/>
      <c r="D48" s="19"/>
      <c r="E48" s="19"/>
    </row>
    <row r="49" spans="1:5" ht="15" customHeight="1">
      <c r="A49" s="6" t="s">
        <v>137</v>
      </c>
      <c r="B49" s="7">
        <v>13042</v>
      </c>
      <c r="C49" s="19"/>
      <c r="D49" s="19"/>
      <c r="E49" s="19"/>
    </row>
    <row r="50" spans="1:5" ht="15" customHeight="1">
      <c r="A50" s="6" t="s">
        <v>49</v>
      </c>
      <c r="B50" s="7">
        <v>13041</v>
      </c>
      <c r="C50" s="20"/>
      <c r="D50" s="20"/>
      <c r="E50" s="20"/>
    </row>
    <row r="51" spans="1:5" ht="15" customHeight="1">
      <c r="A51" s="6" t="s">
        <v>50</v>
      </c>
      <c r="B51" s="7">
        <v>13040</v>
      </c>
      <c r="C51" s="7">
        <v>80</v>
      </c>
      <c r="D51" s="7">
        <v>268</v>
      </c>
      <c r="E51" s="7">
        <v>69</v>
      </c>
    </row>
    <row r="52" spans="1:5">
      <c r="A52" s="6" t="s">
        <v>51</v>
      </c>
      <c r="B52" s="7">
        <v>13111</v>
      </c>
      <c r="C52" s="18">
        <v>180</v>
      </c>
      <c r="D52" s="18">
        <v>592</v>
      </c>
      <c r="E52" s="18">
        <v>127</v>
      </c>
    </row>
    <row r="53" spans="1:5">
      <c r="A53" s="6" t="s">
        <v>52</v>
      </c>
      <c r="B53" s="7">
        <v>13216</v>
      </c>
      <c r="C53" s="19"/>
      <c r="D53" s="19"/>
      <c r="E53" s="19"/>
    </row>
    <row r="54" spans="1:5" ht="15" customHeight="1">
      <c r="A54" s="6" t="s">
        <v>53</v>
      </c>
      <c r="B54" s="7">
        <v>13215</v>
      </c>
      <c r="C54" s="20"/>
      <c r="D54" s="20"/>
      <c r="E54" s="20"/>
    </row>
    <row r="55" spans="1:5" ht="15" customHeight="1">
      <c r="A55" s="10" t="s">
        <v>54</v>
      </c>
      <c r="B55" s="7">
        <v>13036</v>
      </c>
      <c r="C55" s="15">
        <v>2</v>
      </c>
      <c r="D55" s="15">
        <v>5</v>
      </c>
      <c r="E55" s="15">
        <v>0</v>
      </c>
    </row>
    <row r="56" spans="1:5" ht="15" customHeight="1">
      <c r="A56" s="10" t="s">
        <v>55</v>
      </c>
      <c r="B56" s="7">
        <v>13347</v>
      </c>
      <c r="C56" s="15">
        <v>2</v>
      </c>
      <c r="D56" s="15">
        <v>10</v>
      </c>
      <c r="E56" s="15">
        <v>0</v>
      </c>
    </row>
    <row r="57" spans="1:5" ht="15" customHeight="1">
      <c r="A57" s="6" t="s">
        <v>56</v>
      </c>
      <c r="B57" s="7">
        <v>13018</v>
      </c>
      <c r="C57" s="7">
        <v>15</v>
      </c>
      <c r="D57" s="7">
        <v>42</v>
      </c>
      <c r="E57" s="7">
        <v>0</v>
      </c>
    </row>
    <row r="58" spans="1:5" ht="15" customHeight="1">
      <c r="A58" s="6" t="s">
        <v>57</v>
      </c>
      <c r="B58" s="7">
        <v>13350</v>
      </c>
      <c r="C58" s="7">
        <v>2</v>
      </c>
      <c r="D58" s="7">
        <v>14</v>
      </c>
      <c r="E58" s="7">
        <v>0</v>
      </c>
    </row>
    <row r="59" spans="1:5" ht="15" customHeight="1">
      <c r="A59" s="6" t="s">
        <v>59</v>
      </c>
      <c r="B59" s="7">
        <v>13033</v>
      </c>
      <c r="C59" s="19">
        <v>15</v>
      </c>
      <c r="D59" s="19">
        <v>67</v>
      </c>
      <c r="E59" s="19">
        <v>15</v>
      </c>
    </row>
    <row r="60" spans="1:5" ht="15" customHeight="1">
      <c r="A60" s="6" t="s">
        <v>60</v>
      </c>
      <c r="B60" s="7">
        <v>13301</v>
      </c>
      <c r="C60" s="19"/>
      <c r="D60" s="19"/>
      <c r="E60" s="19"/>
    </row>
    <row r="61" spans="1:5" ht="15" customHeight="1">
      <c r="A61" s="6" t="s">
        <v>62</v>
      </c>
      <c r="B61" s="7">
        <v>13103</v>
      </c>
      <c r="C61" s="19"/>
      <c r="D61" s="19"/>
      <c r="E61" s="19"/>
    </row>
    <row r="62" spans="1:5" ht="15" customHeight="1">
      <c r="A62" s="6" t="s">
        <v>63</v>
      </c>
      <c r="B62" s="7">
        <v>13288</v>
      </c>
      <c r="C62" s="20"/>
      <c r="D62" s="20"/>
      <c r="E62" s="20"/>
    </row>
    <row r="63" spans="1:5" ht="15" customHeight="1">
      <c r="A63" s="6" t="s">
        <v>64</v>
      </c>
      <c r="B63" s="7">
        <v>13402</v>
      </c>
      <c r="C63" s="18">
        <v>180</v>
      </c>
      <c r="D63" s="18">
        <v>387</v>
      </c>
      <c r="E63" s="18">
        <v>117</v>
      </c>
    </row>
    <row r="64" spans="1:5" ht="15" customHeight="1">
      <c r="A64" s="6" t="s">
        <v>65</v>
      </c>
      <c r="B64" s="7">
        <v>13394</v>
      </c>
      <c r="C64" s="19"/>
      <c r="D64" s="19"/>
      <c r="E64" s="19"/>
    </row>
    <row r="65" spans="1:5" ht="15" customHeight="1">
      <c r="A65" s="6" t="s">
        <v>150</v>
      </c>
      <c r="B65" s="7">
        <v>13621</v>
      </c>
      <c r="C65" s="19"/>
      <c r="D65" s="19"/>
      <c r="E65" s="19"/>
    </row>
    <row r="66" spans="1:5" ht="15" customHeight="1">
      <c r="A66" s="6" t="s">
        <v>67</v>
      </c>
      <c r="B66" s="7">
        <v>13408</v>
      </c>
      <c r="C66" s="19"/>
      <c r="D66" s="19"/>
      <c r="E66" s="19"/>
    </row>
    <row r="67" spans="1:5" ht="15" customHeight="1">
      <c r="A67" s="6" t="s">
        <v>68</v>
      </c>
      <c r="B67" s="7">
        <v>13509</v>
      </c>
      <c r="C67" s="19"/>
      <c r="D67" s="19"/>
      <c r="E67" s="19"/>
    </row>
    <row r="68" spans="1:5" ht="15" customHeight="1">
      <c r="A68" s="6" t="s">
        <v>69</v>
      </c>
      <c r="B68" s="7">
        <v>13510</v>
      </c>
      <c r="C68" s="19"/>
      <c r="D68" s="19"/>
      <c r="E68" s="19"/>
    </row>
    <row r="69" spans="1:5" ht="15" customHeight="1">
      <c r="A69" s="6" t="s">
        <v>70</v>
      </c>
      <c r="B69" s="7">
        <v>13500</v>
      </c>
      <c r="C69" s="19"/>
      <c r="D69" s="19"/>
      <c r="E69" s="19"/>
    </row>
    <row r="70" spans="1:5" ht="15" customHeight="1">
      <c r="A70" s="6" t="s">
        <v>71</v>
      </c>
      <c r="B70" s="7">
        <v>13690</v>
      </c>
      <c r="C70" s="19"/>
      <c r="D70" s="19"/>
      <c r="E70" s="19"/>
    </row>
    <row r="71" spans="1:5" ht="15" customHeight="1">
      <c r="A71" s="6" t="s">
        <v>72</v>
      </c>
      <c r="B71" s="7">
        <v>13011</v>
      </c>
      <c r="C71" s="19"/>
      <c r="D71" s="19"/>
      <c r="E71" s="19"/>
    </row>
    <row r="72" spans="1:5">
      <c r="A72" s="6" t="s">
        <v>74</v>
      </c>
      <c r="B72" s="7">
        <v>13002</v>
      </c>
      <c r="C72" s="19"/>
      <c r="D72" s="19"/>
      <c r="E72" s="19"/>
    </row>
    <row r="73" spans="1:5">
      <c r="A73" s="6" t="s">
        <v>151</v>
      </c>
      <c r="B73" s="7">
        <v>13003</v>
      </c>
      <c r="C73" s="19"/>
      <c r="D73" s="19"/>
      <c r="E73" s="19"/>
    </row>
    <row r="74" spans="1:5">
      <c r="A74" s="6" t="s">
        <v>75</v>
      </c>
      <c r="B74" s="7">
        <v>13008</v>
      </c>
      <c r="C74" s="20"/>
      <c r="D74" s="20"/>
      <c r="E74" s="20"/>
    </row>
    <row r="75" spans="1:5">
      <c r="A75" s="6" t="s">
        <v>77</v>
      </c>
      <c r="B75" s="7">
        <v>13010</v>
      </c>
      <c r="C75" s="7">
        <v>3</v>
      </c>
      <c r="D75" s="7">
        <v>5</v>
      </c>
      <c r="E75" s="7">
        <v>0</v>
      </c>
    </row>
    <row r="76" spans="1:5">
      <c r="A76" s="6" t="s">
        <v>81</v>
      </c>
      <c r="B76" s="7">
        <v>13392</v>
      </c>
      <c r="C76" s="18">
        <v>25</v>
      </c>
      <c r="D76" s="18">
        <v>39</v>
      </c>
      <c r="E76" s="18">
        <v>0</v>
      </c>
    </row>
    <row r="77" spans="1:5" ht="15" customHeight="1">
      <c r="A77" s="8" t="s">
        <v>152</v>
      </c>
      <c r="B77" s="7">
        <v>13729</v>
      </c>
      <c r="C77" s="20"/>
      <c r="D77" s="20"/>
      <c r="E77" s="20"/>
    </row>
    <row r="78" spans="1:5" ht="15" customHeight="1">
      <c r="A78" s="6" t="s">
        <v>82</v>
      </c>
      <c r="B78" s="7">
        <v>13396</v>
      </c>
      <c r="C78" s="16">
        <v>5</v>
      </c>
      <c r="D78" s="16">
        <v>15</v>
      </c>
      <c r="E78" s="16">
        <v>0</v>
      </c>
    </row>
    <row r="79" spans="1:5" ht="15" customHeight="1">
      <c r="A79" s="6" t="s">
        <v>84</v>
      </c>
      <c r="B79" s="7">
        <v>13019</v>
      </c>
      <c r="C79" s="18">
        <v>110</v>
      </c>
      <c r="D79" s="18">
        <v>450</v>
      </c>
      <c r="E79" s="18">
        <v>87</v>
      </c>
    </row>
    <row r="80" spans="1:5" ht="15" customHeight="1">
      <c r="A80" s="6" t="s">
        <v>85</v>
      </c>
      <c r="B80" s="7">
        <v>13622</v>
      </c>
      <c r="C80" s="19"/>
      <c r="D80" s="19"/>
      <c r="E80" s="19"/>
    </row>
    <row r="81" spans="1:5" ht="15" customHeight="1">
      <c r="A81" s="6" t="s">
        <v>86</v>
      </c>
      <c r="B81" s="7">
        <v>13502</v>
      </c>
      <c r="C81" s="19"/>
      <c r="D81" s="19"/>
      <c r="E81" s="19"/>
    </row>
    <row r="82" spans="1:5" ht="15" customHeight="1">
      <c r="A82" s="10" t="s">
        <v>120</v>
      </c>
      <c r="B82" s="7">
        <v>13020</v>
      </c>
      <c r="C82" s="19"/>
      <c r="D82" s="19"/>
      <c r="E82" s="19"/>
    </row>
    <row r="83" spans="1:5" ht="15" customHeight="1">
      <c r="A83" s="10" t="s">
        <v>121</v>
      </c>
      <c r="B83" s="7">
        <v>13022</v>
      </c>
      <c r="C83" s="19"/>
      <c r="D83" s="19"/>
      <c r="E83" s="19"/>
    </row>
    <row r="84" spans="1:5" ht="15" customHeight="1">
      <c r="A84" s="10" t="s">
        <v>122</v>
      </c>
      <c r="B84" s="7">
        <v>13023</v>
      </c>
      <c r="C84" s="19"/>
      <c r="D84" s="19"/>
      <c r="E84" s="19"/>
    </row>
    <row r="85" spans="1:5" ht="15" customHeight="1">
      <c r="A85" s="6" t="s">
        <v>88</v>
      </c>
      <c r="B85" s="7">
        <v>13395</v>
      </c>
      <c r="C85" s="19"/>
      <c r="D85" s="19"/>
      <c r="E85" s="19"/>
    </row>
    <row r="86" spans="1:5" ht="15" customHeight="1">
      <c r="A86" s="6" t="s">
        <v>89</v>
      </c>
      <c r="B86" s="7">
        <v>13576</v>
      </c>
      <c r="C86" s="20"/>
      <c r="D86" s="20"/>
      <c r="E86" s="20"/>
    </row>
    <row r="87" spans="1:5" ht="15" customHeight="1">
      <c r="A87" s="6" t="s">
        <v>91</v>
      </c>
      <c r="B87" s="7">
        <v>13009</v>
      </c>
      <c r="C87" s="18">
        <v>30</v>
      </c>
      <c r="D87" s="18">
        <v>134</v>
      </c>
      <c r="E87" s="18">
        <v>0</v>
      </c>
    </row>
    <row r="88" spans="1:5" ht="15" customHeight="1">
      <c r="A88" s="6" t="s">
        <v>138</v>
      </c>
      <c r="B88" s="7">
        <v>13578</v>
      </c>
      <c r="C88" s="19"/>
      <c r="D88" s="19"/>
      <c r="E88" s="19"/>
    </row>
    <row r="89" spans="1:5" ht="15" customHeight="1">
      <c r="A89" s="6" t="s">
        <v>93</v>
      </c>
      <c r="B89" s="7">
        <v>13153</v>
      </c>
      <c r="C89" s="19"/>
      <c r="D89" s="19"/>
      <c r="E89" s="19"/>
    </row>
    <row r="90" spans="1:5" ht="15" customHeight="1">
      <c r="A90" s="6" t="s">
        <v>139</v>
      </c>
      <c r="B90" s="7">
        <v>13581</v>
      </c>
      <c r="C90" s="19"/>
      <c r="D90" s="19"/>
      <c r="E90" s="19"/>
    </row>
    <row r="91" spans="1:5" ht="15" customHeight="1">
      <c r="A91" s="6" t="s">
        <v>140</v>
      </c>
      <c r="B91" s="7">
        <v>13580</v>
      </c>
      <c r="C91" s="19"/>
      <c r="D91" s="19"/>
      <c r="E91" s="19"/>
    </row>
    <row r="92" spans="1:5" ht="15" customHeight="1">
      <c r="A92" s="6" t="s">
        <v>141</v>
      </c>
      <c r="B92" s="7">
        <v>13107</v>
      </c>
      <c r="C92" s="19"/>
      <c r="D92" s="19"/>
      <c r="E92" s="19"/>
    </row>
    <row r="93" spans="1:5" ht="15" customHeight="1">
      <c r="A93" s="6" t="s">
        <v>142</v>
      </c>
      <c r="B93" s="7">
        <v>13208</v>
      </c>
      <c r="C93" s="20"/>
      <c r="D93" s="20"/>
      <c r="E93" s="20"/>
    </row>
    <row r="94" spans="1:5" ht="15" customHeight="1">
      <c r="A94" s="6" t="s">
        <v>112</v>
      </c>
      <c r="B94" s="7">
        <v>13007</v>
      </c>
      <c r="C94" s="7">
        <v>15</v>
      </c>
      <c r="D94" s="7">
        <v>40</v>
      </c>
      <c r="E94" s="7">
        <v>11</v>
      </c>
    </row>
    <row r="95" spans="1:5" ht="15" customHeight="1">
      <c r="A95" s="6" t="s">
        <v>143</v>
      </c>
      <c r="B95" s="7">
        <v>13231</v>
      </c>
      <c r="C95" s="18">
        <v>15</v>
      </c>
      <c r="D95" s="18">
        <v>102</v>
      </c>
      <c r="E95" s="18">
        <v>26</v>
      </c>
    </row>
    <row r="96" spans="1:5" ht="15" customHeight="1">
      <c r="A96" s="10" t="s">
        <v>153</v>
      </c>
      <c r="B96" s="7">
        <v>13225</v>
      </c>
      <c r="C96" s="19"/>
      <c r="D96" s="19"/>
      <c r="E96" s="19"/>
    </row>
    <row r="97" spans="1:5" ht="15" customHeight="1">
      <c r="A97" s="10" t="s">
        <v>154</v>
      </c>
      <c r="B97" s="7">
        <v>13237</v>
      </c>
      <c r="C97" s="19"/>
      <c r="D97" s="19"/>
      <c r="E97" s="19"/>
    </row>
    <row r="98" spans="1:5">
      <c r="A98" s="6" t="s">
        <v>102</v>
      </c>
      <c r="B98" s="7">
        <v>13495</v>
      </c>
      <c r="C98" s="20"/>
      <c r="D98" s="20"/>
      <c r="E98" s="20"/>
    </row>
    <row r="99" spans="1:5">
      <c r="A99" s="10" t="s">
        <v>133</v>
      </c>
      <c r="B99" s="7">
        <v>13694</v>
      </c>
      <c r="C99" s="18">
        <v>5</v>
      </c>
      <c r="D99" s="18">
        <v>20</v>
      </c>
      <c r="E99" s="18">
        <v>1</v>
      </c>
    </row>
    <row r="100" spans="1:5" ht="15" customHeight="1">
      <c r="A100" s="10" t="s">
        <v>127</v>
      </c>
      <c r="B100" s="7">
        <v>13261</v>
      </c>
      <c r="C100" s="19"/>
      <c r="D100" s="19"/>
      <c r="E100" s="19"/>
    </row>
    <row r="101" spans="1:5" ht="15" customHeight="1">
      <c r="A101" s="10" t="s">
        <v>144</v>
      </c>
      <c r="B101" s="7">
        <v>13696</v>
      </c>
      <c r="C101" s="19"/>
      <c r="D101" s="19"/>
      <c r="E101" s="19"/>
    </row>
    <row r="102" spans="1:5">
      <c r="A102" s="10" t="s">
        <v>128</v>
      </c>
      <c r="B102" s="7">
        <v>13697</v>
      </c>
      <c r="C102" s="20"/>
      <c r="D102" s="20"/>
      <c r="E102" s="20"/>
    </row>
  </sheetData>
  <mergeCells count="43">
    <mergeCell ref="C30:C32"/>
    <mergeCell ref="D30:D32"/>
    <mergeCell ref="E30:E32"/>
    <mergeCell ref="C4:C10"/>
    <mergeCell ref="D4:D10"/>
    <mergeCell ref="E4:E10"/>
    <mergeCell ref="C11:C16"/>
    <mergeCell ref="D11:D16"/>
    <mergeCell ref="E11:E16"/>
    <mergeCell ref="A2:E2"/>
    <mergeCell ref="C52:C54"/>
    <mergeCell ref="D52:D54"/>
    <mergeCell ref="E52:E54"/>
    <mergeCell ref="C59:C62"/>
    <mergeCell ref="D59:D62"/>
    <mergeCell ref="E59:E62"/>
    <mergeCell ref="C33:C34"/>
    <mergeCell ref="D33:D34"/>
    <mergeCell ref="E33:E34"/>
    <mergeCell ref="C40:C50"/>
    <mergeCell ref="D40:D50"/>
    <mergeCell ref="E40:E50"/>
    <mergeCell ref="C17:C28"/>
    <mergeCell ref="D17:D28"/>
    <mergeCell ref="E17:E28"/>
    <mergeCell ref="C63:C74"/>
    <mergeCell ref="D63:D74"/>
    <mergeCell ref="E63:E74"/>
    <mergeCell ref="C76:C77"/>
    <mergeCell ref="D76:D77"/>
    <mergeCell ref="E76:E77"/>
    <mergeCell ref="C79:C86"/>
    <mergeCell ref="D79:D86"/>
    <mergeCell ref="E79:E86"/>
    <mergeCell ref="C87:C93"/>
    <mergeCell ref="D87:D93"/>
    <mergeCell ref="E87:E93"/>
    <mergeCell ref="C95:C98"/>
    <mergeCell ref="D95:D98"/>
    <mergeCell ref="E95:E98"/>
    <mergeCell ref="C99:C102"/>
    <mergeCell ref="D99:D102"/>
    <mergeCell ref="E99:E102"/>
  </mergeCells>
  <conditionalFormatting sqref="A101:B101 A99:B99 A24:B24 A71:B71 A17:B17">
    <cfRule type="duplicateValues" dxfId="596" priority="307"/>
  </conditionalFormatting>
  <conditionalFormatting sqref="A31:B31">
    <cfRule type="duplicateValues" dxfId="595" priority="306"/>
  </conditionalFormatting>
  <conditionalFormatting sqref="A32:B32">
    <cfRule type="duplicateValues" dxfId="594" priority="305"/>
  </conditionalFormatting>
  <conditionalFormatting sqref="A102:B102">
    <cfRule type="duplicateValues" dxfId="593" priority="304"/>
  </conditionalFormatting>
  <conditionalFormatting sqref="A98:B98 A60:B62 A77:B80 A20:B21 A35:B36">
    <cfRule type="duplicateValues" dxfId="592" priority="303"/>
  </conditionalFormatting>
  <conditionalFormatting sqref="A100:B100 A39:B46 A87:B97">
    <cfRule type="duplicateValues" dxfId="591" priority="302"/>
  </conditionalFormatting>
  <conditionalFormatting sqref="A64:B69 A25:B29">
    <cfRule type="duplicateValues" dxfId="590" priority="301"/>
  </conditionalFormatting>
  <conditionalFormatting sqref="A4:B102">
    <cfRule type="duplicateValues" dxfId="589" priority="300"/>
  </conditionalFormatting>
  <conditionalFormatting sqref="A58:B58 A6:B11">
    <cfRule type="duplicateValues" dxfId="588" priority="299"/>
  </conditionalFormatting>
  <conditionalFormatting sqref="A74:B76 A34:B34">
    <cfRule type="duplicateValues" dxfId="587" priority="298"/>
  </conditionalFormatting>
  <conditionalFormatting sqref="A70:B70 A47:B47 A22:B23">
    <cfRule type="duplicateValues" dxfId="586" priority="297"/>
  </conditionalFormatting>
  <conditionalFormatting sqref="A49:B52">
    <cfRule type="duplicateValues" dxfId="585" priority="296"/>
  </conditionalFormatting>
  <conditionalFormatting sqref="A53:B53 A48:B48 A30:B30">
    <cfRule type="duplicateValues" dxfId="584" priority="295"/>
  </conditionalFormatting>
  <conditionalFormatting sqref="A59:B59 A19:B19 A5:B5">
    <cfRule type="duplicateValues" dxfId="583" priority="294"/>
  </conditionalFormatting>
  <conditionalFormatting sqref="A72:B72 A63:B63 A57:B57 A54:B55 A18:B18 A4:B4">
    <cfRule type="duplicateValues" dxfId="582" priority="293"/>
  </conditionalFormatting>
  <conditionalFormatting sqref="A81:B86 A12:B16 A37:B38 A56:B56">
    <cfRule type="duplicateValues" dxfId="581" priority="292"/>
  </conditionalFormatting>
  <conditionalFormatting sqref="A73:B73 A33:B33">
    <cfRule type="duplicateValues" dxfId="580" priority="291"/>
  </conditionalFormatting>
  <conditionalFormatting sqref="B101 B99 B24 B71 B17">
    <cfRule type="duplicateValues" dxfId="579" priority="290"/>
  </conditionalFormatting>
  <conditionalFormatting sqref="B31">
    <cfRule type="duplicateValues" dxfId="578" priority="289"/>
  </conditionalFormatting>
  <conditionalFormatting sqref="B32">
    <cfRule type="duplicateValues" dxfId="577" priority="288"/>
  </conditionalFormatting>
  <conditionalFormatting sqref="B102">
    <cfRule type="duplicateValues" dxfId="576" priority="287"/>
  </conditionalFormatting>
  <conditionalFormatting sqref="B98 B60:B62 B77:B80 B20:B21 B35:B36">
    <cfRule type="duplicateValues" dxfId="575" priority="286"/>
  </conditionalFormatting>
  <conditionalFormatting sqref="B100 B39:B46 B87:B97">
    <cfRule type="duplicateValues" dxfId="574" priority="285"/>
  </conditionalFormatting>
  <conditionalFormatting sqref="B64:B69 B25:B29">
    <cfRule type="duplicateValues" dxfId="573" priority="284"/>
  </conditionalFormatting>
  <conditionalFormatting sqref="B58 B6:B11">
    <cfRule type="duplicateValues" dxfId="572" priority="283"/>
  </conditionalFormatting>
  <conditionalFormatting sqref="B74:B76 B34">
    <cfRule type="duplicateValues" dxfId="571" priority="282"/>
  </conditionalFormatting>
  <conditionalFormatting sqref="B70 B47 B22:B23">
    <cfRule type="duplicateValues" dxfId="570" priority="281"/>
  </conditionalFormatting>
  <conditionalFormatting sqref="B49:B52">
    <cfRule type="duplicateValues" dxfId="569" priority="280"/>
  </conditionalFormatting>
  <conditionalFormatting sqref="B53 B48 B30">
    <cfRule type="duplicateValues" dxfId="568" priority="279"/>
  </conditionalFormatting>
  <conditionalFormatting sqref="B59 B5 B19">
    <cfRule type="duplicateValues" dxfId="567" priority="278"/>
  </conditionalFormatting>
  <conditionalFormatting sqref="B72 B63 B57 B54:B55 B18 B4">
    <cfRule type="duplicateValues" dxfId="566" priority="277"/>
  </conditionalFormatting>
  <conditionalFormatting sqref="B81:B86 B12:B16 B37:B38 B56">
    <cfRule type="duplicateValues" dxfId="565" priority="276"/>
  </conditionalFormatting>
  <conditionalFormatting sqref="B73 B33">
    <cfRule type="duplicateValues" dxfId="564" priority="275"/>
  </conditionalFormatting>
  <conditionalFormatting sqref="B4:B102">
    <cfRule type="duplicateValues" dxfId="563" priority="274"/>
  </conditionalFormatting>
  <conditionalFormatting sqref="B98 B94 B23 B74 B16">
    <cfRule type="duplicateValues" dxfId="562" priority="273"/>
  </conditionalFormatting>
  <conditionalFormatting sqref="B30">
    <cfRule type="duplicateValues" dxfId="561" priority="272"/>
  </conditionalFormatting>
  <conditionalFormatting sqref="B95:B97 B40:B49 B87:B93">
    <cfRule type="duplicateValues" dxfId="560" priority="270"/>
  </conditionalFormatting>
  <conditionalFormatting sqref="B61 B7:B10">
    <cfRule type="duplicateValues" dxfId="559" priority="269"/>
  </conditionalFormatting>
  <conditionalFormatting sqref="B72:B73 B50 B21:B22">
    <cfRule type="duplicateValues" dxfId="558" priority="268"/>
  </conditionalFormatting>
  <conditionalFormatting sqref="A94 A23 A74 A16 A98">
    <cfRule type="duplicateValues" dxfId="557" priority="267"/>
  </conditionalFormatting>
  <conditionalFormatting sqref="A30">
    <cfRule type="duplicateValues" dxfId="556" priority="266"/>
  </conditionalFormatting>
  <conditionalFormatting sqref="A31">
    <cfRule type="duplicateValues" dxfId="555" priority="265"/>
  </conditionalFormatting>
  <conditionalFormatting sqref="A95:A97 A87:A93 A40:A49">
    <cfRule type="duplicateValues" dxfId="554" priority="264"/>
  </conditionalFormatting>
  <conditionalFormatting sqref="A61 A7:A10">
    <cfRule type="duplicateValues" dxfId="553" priority="263"/>
  </conditionalFormatting>
  <conditionalFormatting sqref="A72:A73 A50 A21:A22">
    <cfRule type="duplicateValues" dxfId="552" priority="262"/>
  </conditionalFormatting>
  <conditionalFormatting sqref="B52:B57">
    <cfRule type="duplicateValues" dxfId="551" priority="261"/>
  </conditionalFormatting>
  <conditionalFormatting sqref="A52:A57">
    <cfRule type="duplicateValues" dxfId="550" priority="260"/>
  </conditionalFormatting>
  <conditionalFormatting sqref="B58 B51 B29">
    <cfRule type="duplicateValues" dxfId="549" priority="259"/>
  </conditionalFormatting>
  <conditionalFormatting sqref="A51 A29 A58">
    <cfRule type="duplicateValues" dxfId="548" priority="258"/>
  </conditionalFormatting>
  <conditionalFormatting sqref="B62 B5:B6 B18">
    <cfRule type="duplicateValues" dxfId="547" priority="257"/>
  </conditionalFormatting>
  <conditionalFormatting sqref="A62 A18 A5:A6">
    <cfRule type="duplicateValues" dxfId="546" priority="256"/>
  </conditionalFormatting>
  <conditionalFormatting sqref="B75 B32">
    <cfRule type="duplicateValues" dxfId="545" priority="255"/>
  </conditionalFormatting>
  <conditionalFormatting sqref="A75 A32">
    <cfRule type="duplicateValues" dxfId="544" priority="254"/>
  </conditionalFormatting>
  <conditionalFormatting sqref="A82:B84">
    <cfRule type="duplicateValues" dxfId="543" priority="253"/>
  </conditionalFormatting>
  <conditionalFormatting sqref="B82:B84">
    <cfRule type="duplicateValues" dxfId="542" priority="252"/>
  </conditionalFormatting>
  <conditionalFormatting sqref="A55:B56">
    <cfRule type="duplicateValues" dxfId="541" priority="251"/>
  </conditionalFormatting>
  <conditionalFormatting sqref="B55:B56">
    <cfRule type="duplicateValues" dxfId="540" priority="250"/>
  </conditionalFormatting>
  <conditionalFormatting sqref="A96:B97">
    <cfRule type="duplicateValues" dxfId="539" priority="249"/>
  </conditionalFormatting>
  <conditionalFormatting sqref="B96:B97">
    <cfRule type="duplicateValues" dxfId="538" priority="248"/>
  </conditionalFormatting>
  <conditionalFormatting sqref="A99:B102">
    <cfRule type="duplicateValues" dxfId="537" priority="247"/>
  </conditionalFormatting>
  <conditionalFormatting sqref="A99:B99">
    <cfRule type="duplicateValues" dxfId="536" priority="245"/>
  </conditionalFormatting>
  <conditionalFormatting sqref="A100:B102">
    <cfRule type="duplicateValues" dxfId="535" priority="244"/>
  </conditionalFormatting>
  <conditionalFormatting sqref="B99:B102">
    <cfRule type="duplicateValues" dxfId="534" priority="242"/>
  </conditionalFormatting>
  <conditionalFormatting sqref="B99">
    <cfRule type="duplicateValues" dxfId="533" priority="240"/>
  </conditionalFormatting>
  <conditionalFormatting sqref="B100:B102">
    <cfRule type="duplicateValues" dxfId="532" priority="239"/>
  </conditionalFormatting>
  <conditionalFormatting sqref="A56:B56">
    <cfRule type="duplicateValues" dxfId="531" priority="235"/>
  </conditionalFormatting>
  <conditionalFormatting sqref="B56">
    <cfRule type="duplicateValues" dxfId="530" priority="234"/>
  </conditionalFormatting>
  <conditionalFormatting sqref="B66 B59 B17 B4">
    <cfRule type="duplicateValues" dxfId="529" priority="233"/>
  </conditionalFormatting>
  <conditionalFormatting sqref="A66 A59 A17 A4">
    <cfRule type="duplicateValues" dxfId="528" priority="232"/>
  </conditionalFormatting>
  <conditionalFormatting sqref="B67:B71 B24:B28">
    <cfRule type="duplicateValues" dxfId="527" priority="231"/>
  </conditionalFormatting>
  <conditionalFormatting sqref="A67:A71 A24:A28">
    <cfRule type="duplicateValues" dxfId="526" priority="230"/>
  </conditionalFormatting>
  <conditionalFormatting sqref="B33:B34">
    <cfRule type="duplicateValues" dxfId="525" priority="229"/>
  </conditionalFormatting>
  <conditionalFormatting sqref="A33:A34">
    <cfRule type="duplicateValues" dxfId="524" priority="228"/>
  </conditionalFormatting>
  <conditionalFormatting sqref="B63:B65 B76:B78 B19:B20 B35:B36">
    <cfRule type="duplicateValues" dxfId="523" priority="227"/>
  </conditionalFormatting>
  <conditionalFormatting sqref="A63:A65 A76:A78 A19:A20 A35:A36">
    <cfRule type="duplicateValues" dxfId="522" priority="226"/>
  </conditionalFormatting>
  <conditionalFormatting sqref="A99:A102">
    <cfRule type="duplicateValues" dxfId="521" priority="225"/>
  </conditionalFormatting>
  <conditionalFormatting sqref="A34:B34">
    <cfRule type="duplicateValues" dxfId="520" priority="224"/>
  </conditionalFormatting>
  <conditionalFormatting sqref="B34">
    <cfRule type="duplicateValues" dxfId="519" priority="223"/>
  </conditionalFormatting>
  <conditionalFormatting sqref="B79:B86 B11:B15 B37:B39 B60">
    <cfRule type="duplicateValues" dxfId="518" priority="222"/>
  </conditionalFormatting>
  <conditionalFormatting sqref="A79:A86 A60 A11:A15 A37:A39">
    <cfRule type="duplicateValues" dxfId="517" priority="221"/>
  </conditionalFormatting>
  <conditionalFormatting sqref="A4:A102">
    <cfRule type="duplicateValues" dxfId="516" priority="220"/>
  </conditionalFormatting>
  <conditionalFormatting sqref="B98 B94 B23 B74 B16">
    <cfRule type="duplicateValues" dxfId="515" priority="53"/>
  </conditionalFormatting>
  <conditionalFormatting sqref="B30">
    <cfRule type="duplicateValues" dxfId="514" priority="52"/>
  </conditionalFormatting>
  <conditionalFormatting sqref="B31">
    <cfRule type="duplicateValues" dxfId="513" priority="51"/>
  </conditionalFormatting>
  <conditionalFormatting sqref="B95:B97 B40:B49 B87:B93">
    <cfRule type="duplicateValues" dxfId="512" priority="50"/>
  </conditionalFormatting>
  <conditionalFormatting sqref="B61 B7:B10">
    <cfRule type="duplicateValues" dxfId="511" priority="49"/>
  </conditionalFormatting>
  <conditionalFormatting sqref="B72:B73 B50 B21:B22">
    <cfRule type="duplicateValues" dxfId="510" priority="48"/>
  </conditionalFormatting>
  <conditionalFormatting sqref="A94 A23 A74 A16 A98">
    <cfRule type="duplicateValues" dxfId="509" priority="47"/>
  </conditionalFormatting>
  <conditionalFormatting sqref="A30">
    <cfRule type="duplicateValues" dxfId="508" priority="46"/>
  </conditionalFormatting>
  <conditionalFormatting sqref="A31">
    <cfRule type="duplicateValues" dxfId="507" priority="45"/>
  </conditionalFormatting>
  <conditionalFormatting sqref="A95:A97 A87:A93 A40:A49">
    <cfRule type="duplicateValues" dxfId="506" priority="44"/>
  </conditionalFormatting>
  <conditionalFormatting sqref="A61 A7:A10">
    <cfRule type="duplicateValues" dxfId="505" priority="43"/>
  </conditionalFormatting>
  <conditionalFormatting sqref="A72:A73 A50 A21:A22">
    <cfRule type="duplicateValues" dxfId="504" priority="42"/>
  </conditionalFormatting>
  <conditionalFormatting sqref="B52:B57">
    <cfRule type="duplicateValues" dxfId="503" priority="41"/>
  </conditionalFormatting>
  <conditionalFormatting sqref="A52:A57">
    <cfRule type="duplicateValues" dxfId="502" priority="40"/>
  </conditionalFormatting>
  <conditionalFormatting sqref="B58 B51 B29">
    <cfRule type="duplicateValues" dxfId="501" priority="39"/>
  </conditionalFormatting>
  <conditionalFormatting sqref="A51 A29 A58">
    <cfRule type="duplicateValues" dxfId="500" priority="38"/>
  </conditionalFormatting>
  <conditionalFormatting sqref="B62 B5:B6 B18">
    <cfRule type="duplicateValues" dxfId="499" priority="37"/>
  </conditionalFormatting>
  <conditionalFormatting sqref="A62 A18 A5:A6">
    <cfRule type="duplicateValues" dxfId="498" priority="36"/>
  </conditionalFormatting>
  <conditionalFormatting sqref="B75 B32">
    <cfRule type="duplicateValues" dxfId="497" priority="35"/>
  </conditionalFormatting>
  <conditionalFormatting sqref="A75 A32">
    <cfRule type="duplicateValues" dxfId="496" priority="34"/>
  </conditionalFormatting>
  <conditionalFormatting sqref="A82:B84">
    <cfRule type="duplicateValues" dxfId="495" priority="33"/>
  </conditionalFormatting>
  <conditionalFormatting sqref="B82:B84">
    <cfRule type="duplicateValues" dxfId="494" priority="32"/>
  </conditionalFormatting>
  <conditionalFormatting sqref="A55:B56">
    <cfRule type="duplicateValues" dxfId="493" priority="31"/>
  </conditionalFormatting>
  <conditionalFormatting sqref="B55:B56">
    <cfRule type="duplicateValues" dxfId="492" priority="30"/>
  </conditionalFormatting>
  <conditionalFormatting sqref="A96:B97">
    <cfRule type="duplicateValues" dxfId="491" priority="29"/>
  </conditionalFormatting>
  <conditionalFormatting sqref="B96:B97">
    <cfRule type="duplicateValues" dxfId="490" priority="28"/>
  </conditionalFormatting>
  <conditionalFormatting sqref="A99:B102">
    <cfRule type="duplicateValues" dxfId="489" priority="27"/>
  </conditionalFormatting>
  <conditionalFormatting sqref="A99:B99">
    <cfRule type="duplicateValues" dxfId="488" priority="26"/>
  </conditionalFormatting>
  <conditionalFormatting sqref="A100:B102">
    <cfRule type="duplicateValues" dxfId="487" priority="25"/>
  </conditionalFormatting>
  <conditionalFormatting sqref="B99:B102">
    <cfRule type="duplicateValues" dxfId="486" priority="24"/>
  </conditionalFormatting>
  <conditionalFormatting sqref="B99">
    <cfRule type="duplicateValues" dxfId="485" priority="23"/>
  </conditionalFormatting>
  <conditionalFormatting sqref="B100:B102">
    <cfRule type="duplicateValues" dxfId="484" priority="22"/>
  </conditionalFormatting>
  <conditionalFormatting sqref="A56:B56">
    <cfRule type="duplicateValues" dxfId="483" priority="21"/>
  </conditionalFormatting>
  <conditionalFormatting sqref="B56">
    <cfRule type="duplicateValues" dxfId="482" priority="20"/>
  </conditionalFormatting>
  <conditionalFormatting sqref="B66 B59 B17 B4">
    <cfRule type="duplicateValues" dxfId="481" priority="19"/>
  </conditionalFormatting>
  <conditionalFormatting sqref="A66 A59 A17 A4">
    <cfRule type="duplicateValues" dxfId="480" priority="18"/>
  </conditionalFormatting>
  <conditionalFormatting sqref="B67:B71 B24:B28">
    <cfRule type="duplicateValues" dxfId="479" priority="17"/>
  </conditionalFormatting>
  <conditionalFormatting sqref="A67:A71 A24:A28">
    <cfRule type="duplicateValues" dxfId="478" priority="16"/>
  </conditionalFormatting>
  <conditionalFormatting sqref="B33:B34">
    <cfRule type="duplicateValues" dxfId="477" priority="15"/>
  </conditionalFormatting>
  <conditionalFormatting sqref="A33:A34">
    <cfRule type="duplicateValues" dxfId="476" priority="14"/>
  </conditionalFormatting>
  <conditionalFormatting sqref="B63:B65 B76:B78 B19:B20 B35:B36">
    <cfRule type="duplicateValues" dxfId="475" priority="13"/>
  </conditionalFormatting>
  <conditionalFormatting sqref="A63:A65 A76:A78 A19:A20 A35:A36">
    <cfRule type="duplicateValues" dxfId="474" priority="12"/>
  </conditionalFormatting>
  <conditionalFormatting sqref="A99:A102">
    <cfRule type="duplicateValues" dxfId="473" priority="11"/>
  </conditionalFormatting>
  <conditionalFormatting sqref="A34:B34">
    <cfRule type="duplicateValues" dxfId="472" priority="10"/>
  </conditionalFormatting>
  <conditionalFormatting sqref="B34">
    <cfRule type="duplicateValues" dxfId="471" priority="9"/>
  </conditionalFormatting>
  <conditionalFormatting sqref="B79:B86 B11:B15 B37:B39 B60">
    <cfRule type="duplicateValues" dxfId="470" priority="8"/>
  </conditionalFormatting>
  <conditionalFormatting sqref="A79:A86 A60 A11:A15 A37:A39">
    <cfRule type="duplicateValues" dxfId="469" priority="7"/>
  </conditionalFormatting>
  <conditionalFormatting sqref="A4:A102">
    <cfRule type="duplicateValues" dxfId="468" priority="6"/>
  </conditionalFormatting>
  <conditionalFormatting sqref="B4:B102">
    <cfRule type="duplicateValues" dxfId="467" priority="5"/>
  </conditionalFormatting>
  <conditionalFormatting sqref="A5">
    <cfRule type="duplicateValues" dxfId="466" priority="4"/>
  </conditionalFormatting>
  <conditionalFormatting sqref="A36">
    <cfRule type="duplicateValues" dxfId="465" priority="3"/>
  </conditionalFormatting>
  <conditionalFormatting sqref="A36">
    <cfRule type="duplicateValues" dxfId="464" priority="2"/>
  </conditionalFormatting>
  <conditionalFormatting sqref="A36">
    <cfRule type="duplicateValues" dxfId="463" priority="1"/>
  </conditionalFormatting>
  <pageMargins left="0.7" right="0.7" top="0.75" bottom="0.75" header="0.3" footer="0.3"/>
  <pageSetup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topLeftCell="A108" workbookViewId="0">
      <selection activeCell="F136" sqref="F136"/>
    </sheetView>
  </sheetViews>
  <sheetFormatPr defaultColWidth="30.140625" defaultRowHeight="12.75"/>
  <cols>
    <col min="1" max="1" width="30.42578125" style="14" customWidth="1"/>
    <col min="2" max="2" width="19.42578125" style="14" customWidth="1"/>
    <col min="3" max="3" width="22.5703125" style="14" customWidth="1"/>
    <col min="4" max="4" width="20.5703125" style="14" customWidth="1"/>
    <col min="5" max="5" width="19.7109375" style="14" customWidth="1"/>
    <col min="6" max="16384" width="30.140625" style="14"/>
  </cols>
  <sheetData>
    <row r="1" spans="1:5">
      <c r="A1" s="2" t="s">
        <v>0</v>
      </c>
      <c r="B1" s="3"/>
      <c r="C1" s="3"/>
      <c r="D1" s="3"/>
      <c r="E1" s="3"/>
    </row>
    <row r="2" spans="1:5">
      <c r="A2" s="21" t="s">
        <v>130</v>
      </c>
      <c r="B2" s="22"/>
      <c r="C2" s="22"/>
      <c r="D2" s="22"/>
      <c r="E2" s="22"/>
    </row>
    <row r="3" spans="1:5" ht="27.7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6</v>
      </c>
    </row>
    <row r="4" spans="1:5">
      <c r="A4" s="6" t="s">
        <v>148</v>
      </c>
      <c r="B4" s="7">
        <v>13069</v>
      </c>
      <c r="C4" s="23">
        <v>145</v>
      </c>
      <c r="D4" s="23">
        <v>490</v>
      </c>
      <c r="E4" s="23">
        <v>206</v>
      </c>
    </row>
    <row r="5" spans="1:5" ht="25.5">
      <c r="A5" s="8" t="s">
        <v>8</v>
      </c>
      <c r="B5" s="7">
        <v>13287</v>
      </c>
      <c r="C5" s="24"/>
      <c r="D5" s="24"/>
      <c r="E5" s="24"/>
    </row>
    <row r="6" spans="1:5" ht="25.5">
      <c r="A6" s="8" t="s">
        <v>149</v>
      </c>
      <c r="B6" s="7">
        <v>13724</v>
      </c>
      <c r="C6" s="24"/>
      <c r="D6" s="24"/>
      <c r="E6" s="24"/>
    </row>
    <row r="7" spans="1:5">
      <c r="A7" s="6" t="s">
        <v>9</v>
      </c>
      <c r="B7" s="7">
        <v>13061</v>
      </c>
      <c r="C7" s="24"/>
      <c r="D7" s="24"/>
      <c r="E7" s="24"/>
    </row>
    <row r="8" spans="1:5">
      <c r="A8" s="6" t="s">
        <v>10</v>
      </c>
      <c r="B8" s="7">
        <v>13573</v>
      </c>
      <c r="C8" s="24"/>
      <c r="D8" s="24"/>
      <c r="E8" s="24"/>
    </row>
    <row r="9" spans="1:5">
      <c r="A9" s="6" t="s">
        <v>11</v>
      </c>
      <c r="B9" s="7">
        <v>13574</v>
      </c>
      <c r="C9" s="24"/>
      <c r="D9" s="24"/>
      <c r="E9" s="24"/>
    </row>
    <row r="10" spans="1:5">
      <c r="A10" s="6" t="s">
        <v>12</v>
      </c>
      <c r="B10" s="7">
        <v>13062</v>
      </c>
      <c r="C10" s="24"/>
      <c r="D10" s="24"/>
      <c r="E10" s="24"/>
    </row>
    <row r="11" spans="1:5">
      <c r="A11" s="6" t="s">
        <v>15</v>
      </c>
      <c r="B11" s="7">
        <v>13064</v>
      </c>
      <c r="C11" s="23">
        <v>160</v>
      </c>
      <c r="D11" s="23">
        <v>768</v>
      </c>
      <c r="E11" s="23">
        <v>216</v>
      </c>
    </row>
    <row r="12" spans="1:5">
      <c r="A12" s="6" t="s">
        <v>155</v>
      </c>
      <c r="B12" s="7">
        <v>13104</v>
      </c>
      <c r="C12" s="24"/>
      <c r="D12" s="24"/>
      <c r="E12" s="24"/>
    </row>
    <row r="13" spans="1:5">
      <c r="A13" s="6" t="s">
        <v>17</v>
      </c>
      <c r="B13" s="7">
        <v>13579</v>
      </c>
      <c r="C13" s="24"/>
      <c r="D13" s="24"/>
      <c r="E13" s="24"/>
    </row>
    <row r="14" spans="1:5">
      <c r="A14" s="6" t="s">
        <v>18</v>
      </c>
      <c r="B14" s="7">
        <v>13046</v>
      </c>
      <c r="C14" s="24"/>
      <c r="D14" s="24"/>
      <c r="E14" s="24"/>
    </row>
    <row r="15" spans="1:5">
      <c r="A15" s="6" t="s">
        <v>19</v>
      </c>
      <c r="B15" s="7">
        <v>13182</v>
      </c>
      <c r="C15" s="24"/>
      <c r="D15" s="24"/>
      <c r="E15" s="24"/>
    </row>
    <row r="16" spans="1:5">
      <c r="A16" s="6" t="s">
        <v>20</v>
      </c>
      <c r="B16" s="7">
        <v>13048</v>
      </c>
      <c r="C16" s="25"/>
      <c r="D16" s="25"/>
      <c r="E16" s="25"/>
    </row>
    <row r="17" spans="1:5">
      <c r="A17" s="6" t="s">
        <v>21</v>
      </c>
      <c r="B17" s="7">
        <v>13407</v>
      </c>
      <c r="C17" s="23">
        <v>275</v>
      </c>
      <c r="D17" s="23">
        <v>771</v>
      </c>
      <c r="E17" s="23">
        <v>316</v>
      </c>
    </row>
    <row r="18" spans="1:5">
      <c r="A18" s="6" t="s">
        <v>22</v>
      </c>
      <c r="B18" s="7">
        <v>13493</v>
      </c>
      <c r="C18" s="24"/>
      <c r="D18" s="24"/>
      <c r="E18" s="24"/>
    </row>
    <row r="19" spans="1:5">
      <c r="A19" s="6" t="s">
        <v>23</v>
      </c>
      <c r="B19" s="7">
        <v>13393</v>
      </c>
      <c r="C19" s="24"/>
      <c r="D19" s="24"/>
      <c r="E19" s="24"/>
    </row>
    <row r="20" spans="1:5">
      <c r="A20" s="6" t="s">
        <v>24</v>
      </c>
      <c r="B20" s="7">
        <v>13165</v>
      </c>
      <c r="C20" s="24"/>
      <c r="D20" s="24"/>
      <c r="E20" s="24"/>
    </row>
    <row r="21" spans="1:5">
      <c r="A21" s="6" t="s">
        <v>25</v>
      </c>
      <c r="B21" s="7">
        <v>13692</v>
      </c>
      <c r="C21" s="24"/>
      <c r="D21" s="24"/>
      <c r="E21" s="24"/>
    </row>
    <row r="22" spans="1:5">
      <c r="A22" s="6" t="s">
        <v>26</v>
      </c>
      <c r="B22" s="7">
        <v>13044</v>
      </c>
      <c r="C22" s="24"/>
      <c r="D22" s="24"/>
      <c r="E22" s="24"/>
    </row>
    <row r="23" spans="1:5">
      <c r="A23" s="6" t="s">
        <v>27</v>
      </c>
      <c r="B23" s="7">
        <v>13049</v>
      </c>
      <c r="C23" s="24"/>
      <c r="D23" s="24"/>
      <c r="E23" s="24"/>
    </row>
    <row r="24" spans="1:5">
      <c r="A24" s="6" t="s">
        <v>28</v>
      </c>
      <c r="B24" s="7">
        <v>13558</v>
      </c>
      <c r="C24" s="24"/>
      <c r="D24" s="24"/>
      <c r="E24" s="24"/>
    </row>
    <row r="25" spans="1:5">
      <c r="A25" s="6" t="s">
        <v>29</v>
      </c>
      <c r="B25" s="7">
        <v>13059</v>
      </c>
      <c r="C25" s="24"/>
      <c r="D25" s="24"/>
      <c r="E25" s="24"/>
    </row>
    <row r="26" spans="1:5">
      <c r="A26" s="6" t="s">
        <v>30</v>
      </c>
      <c r="B26" s="7">
        <v>13556</v>
      </c>
      <c r="C26" s="24"/>
      <c r="D26" s="24"/>
      <c r="E26" s="24"/>
    </row>
    <row r="27" spans="1:5">
      <c r="A27" s="6" t="s">
        <v>31</v>
      </c>
      <c r="B27" s="7">
        <v>13557</v>
      </c>
      <c r="C27" s="24"/>
      <c r="D27" s="24"/>
      <c r="E27" s="24"/>
    </row>
    <row r="28" spans="1:5">
      <c r="A28" s="6" t="s">
        <v>32</v>
      </c>
      <c r="B28" s="7">
        <v>13751</v>
      </c>
      <c r="C28" s="25"/>
      <c r="D28" s="25"/>
      <c r="E28" s="25"/>
    </row>
    <row r="29" spans="1:5">
      <c r="A29" s="6" t="s">
        <v>33</v>
      </c>
      <c r="B29" s="7">
        <v>13349</v>
      </c>
      <c r="C29" s="9">
        <v>5</v>
      </c>
      <c r="D29" s="9">
        <v>15</v>
      </c>
      <c r="E29" s="9">
        <v>6</v>
      </c>
    </row>
    <row r="30" spans="1:5">
      <c r="A30" s="6" t="s">
        <v>34</v>
      </c>
      <c r="B30" s="7">
        <v>13056</v>
      </c>
      <c r="C30" s="26">
        <v>35</v>
      </c>
      <c r="D30" s="26">
        <v>117</v>
      </c>
      <c r="E30" s="26">
        <v>55</v>
      </c>
    </row>
    <row r="31" spans="1:5">
      <c r="A31" s="6" t="s">
        <v>156</v>
      </c>
      <c r="B31" s="7">
        <v>13818</v>
      </c>
      <c r="C31" s="27"/>
      <c r="D31" s="27"/>
      <c r="E31" s="27"/>
    </row>
    <row r="32" spans="1:5" ht="15" customHeight="1">
      <c r="A32" s="6" t="s">
        <v>35</v>
      </c>
      <c r="B32" s="7">
        <v>13050</v>
      </c>
      <c r="C32" s="27"/>
      <c r="D32" s="27"/>
      <c r="E32" s="27"/>
    </row>
    <row r="33" spans="1:5" ht="15" customHeight="1">
      <c r="A33" s="6" t="s">
        <v>36</v>
      </c>
      <c r="B33" s="7">
        <v>13057</v>
      </c>
      <c r="C33" s="28"/>
      <c r="D33" s="28"/>
      <c r="E33" s="28"/>
    </row>
    <row r="34" spans="1:5" ht="15" customHeight="1">
      <c r="A34" s="6" t="s">
        <v>37</v>
      </c>
      <c r="B34" s="7">
        <v>13184</v>
      </c>
      <c r="C34" s="23">
        <v>60</v>
      </c>
      <c r="D34" s="23">
        <v>151</v>
      </c>
      <c r="E34" s="23">
        <v>61</v>
      </c>
    </row>
    <row r="35" spans="1:5">
      <c r="A35" s="10" t="s">
        <v>38</v>
      </c>
      <c r="B35" s="7">
        <v>13560</v>
      </c>
      <c r="C35" s="25"/>
      <c r="D35" s="25"/>
      <c r="E35" s="25"/>
    </row>
    <row r="36" spans="1:5">
      <c r="A36" s="6" t="s">
        <v>39</v>
      </c>
      <c r="B36" s="7">
        <v>13391</v>
      </c>
      <c r="C36" s="9">
        <v>30</v>
      </c>
      <c r="D36" s="9">
        <v>66</v>
      </c>
      <c r="E36" s="9">
        <v>31</v>
      </c>
    </row>
    <row r="37" spans="1:5">
      <c r="A37" s="6" t="s">
        <v>105</v>
      </c>
      <c r="B37" s="7">
        <v>13389</v>
      </c>
      <c r="C37" s="9">
        <v>5</v>
      </c>
      <c r="D37" s="9">
        <v>22</v>
      </c>
      <c r="E37" s="9">
        <v>5</v>
      </c>
    </row>
    <row r="38" spans="1:5">
      <c r="A38" s="6" t="s">
        <v>40</v>
      </c>
      <c r="B38" s="7">
        <v>13289</v>
      </c>
      <c r="C38" s="9">
        <v>20</v>
      </c>
      <c r="D38" s="9">
        <v>64</v>
      </c>
      <c r="E38" s="9">
        <v>25</v>
      </c>
    </row>
    <row r="39" spans="1:5">
      <c r="A39" s="6" t="s">
        <v>41</v>
      </c>
      <c r="B39" s="7">
        <v>13816</v>
      </c>
      <c r="C39" s="23">
        <v>5</v>
      </c>
      <c r="D39" s="23">
        <v>36</v>
      </c>
      <c r="E39" s="23">
        <v>10</v>
      </c>
    </row>
    <row r="40" spans="1:5">
      <c r="A40" s="6" t="s">
        <v>132</v>
      </c>
      <c r="B40" s="7">
        <v>13427</v>
      </c>
      <c r="C40" s="25"/>
      <c r="D40" s="25"/>
      <c r="E40" s="25"/>
    </row>
    <row r="41" spans="1:5">
      <c r="A41" s="6" t="s">
        <v>42</v>
      </c>
      <c r="B41" s="7">
        <v>13055</v>
      </c>
      <c r="C41" s="23">
        <v>230</v>
      </c>
      <c r="D41" s="23">
        <v>1128</v>
      </c>
      <c r="E41" s="23">
        <v>280</v>
      </c>
    </row>
    <row r="42" spans="1:5">
      <c r="A42" s="6" t="s">
        <v>43</v>
      </c>
      <c r="B42" s="7">
        <v>13399</v>
      </c>
      <c r="C42" s="24"/>
      <c r="D42" s="24"/>
      <c r="E42" s="24"/>
    </row>
    <row r="43" spans="1:5">
      <c r="A43" s="6" t="s">
        <v>44</v>
      </c>
      <c r="B43" s="7">
        <v>13158</v>
      </c>
      <c r="C43" s="24"/>
      <c r="D43" s="24"/>
      <c r="E43" s="24"/>
    </row>
    <row r="44" spans="1:5">
      <c r="A44" s="6" t="s">
        <v>45</v>
      </c>
      <c r="B44" s="7">
        <v>13052</v>
      </c>
      <c r="C44" s="24"/>
      <c r="D44" s="24"/>
      <c r="E44" s="24"/>
    </row>
    <row r="45" spans="1:5">
      <c r="A45" s="6" t="s">
        <v>46</v>
      </c>
      <c r="B45" s="7">
        <v>13051</v>
      </c>
      <c r="C45" s="24"/>
      <c r="D45" s="24"/>
      <c r="E45" s="24"/>
    </row>
    <row r="46" spans="1:5">
      <c r="A46" s="6" t="s">
        <v>157</v>
      </c>
      <c r="B46" s="7">
        <v>13775</v>
      </c>
      <c r="C46" s="24"/>
      <c r="D46" s="24"/>
      <c r="E46" s="24"/>
    </row>
    <row r="47" spans="1:5">
      <c r="A47" s="10" t="s">
        <v>158</v>
      </c>
      <c r="B47" s="7">
        <v>13721</v>
      </c>
      <c r="C47" s="24"/>
      <c r="D47" s="24"/>
      <c r="E47" s="24"/>
    </row>
    <row r="48" spans="1:5">
      <c r="A48" s="10" t="s">
        <v>159</v>
      </c>
      <c r="B48" s="7">
        <v>13720</v>
      </c>
      <c r="C48" s="24"/>
      <c r="D48" s="24"/>
      <c r="E48" s="24"/>
    </row>
    <row r="49" spans="1:5">
      <c r="A49" s="10" t="s">
        <v>160</v>
      </c>
      <c r="B49" s="7">
        <v>13723</v>
      </c>
      <c r="C49" s="24"/>
      <c r="D49" s="24"/>
      <c r="E49" s="24"/>
    </row>
    <row r="50" spans="1:5">
      <c r="A50" s="6" t="s">
        <v>47</v>
      </c>
      <c r="B50" s="7">
        <v>13246</v>
      </c>
      <c r="C50" s="24"/>
      <c r="D50" s="24"/>
      <c r="E50" s="24"/>
    </row>
    <row r="51" spans="1:5">
      <c r="A51" s="6" t="s">
        <v>106</v>
      </c>
      <c r="B51" s="7">
        <v>13053</v>
      </c>
      <c r="C51" s="24"/>
      <c r="D51" s="24"/>
      <c r="E51" s="24"/>
    </row>
    <row r="52" spans="1:5">
      <c r="A52" s="6" t="s">
        <v>136</v>
      </c>
      <c r="B52" s="7">
        <v>13054</v>
      </c>
      <c r="C52" s="24"/>
      <c r="D52" s="24"/>
      <c r="E52" s="24"/>
    </row>
    <row r="53" spans="1:5">
      <c r="A53" s="6" t="s">
        <v>49</v>
      </c>
      <c r="B53" s="7">
        <v>13041</v>
      </c>
      <c r="C53" s="25"/>
      <c r="D53" s="25"/>
      <c r="E53" s="25"/>
    </row>
    <row r="54" spans="1:5">
      <c r="A54" s="6" t="s">
        <v>50</v>
      </c>
      <c r="B54" s="7">
        <v>13040</v>
      </c>
      <c r="C54" s="9">
        <v>80</v>
      </c>
      <c r="D54" s="9">
        <v>205</v>
      </c>
      <c r="E54" s="9">
        <v>51</v>
      </c>
    </row>
    <row r="55" spans="1:5">
      <c r="A55" s="6" t="s">
        <v>51</v>
      </c>
      <c r="B55" s="7">
        <v>13111</v>
      </c>
      <c r="C55" s="23">
        <v>180</v>
      </c>
      <c r="D55" s="23">
        <v>460</v>
      </c>
      <c r="E55" s="23">
        <v>122</v>
      </c>
    </row>
    <row r="56" spans="1:5">
      <c r="A56" s="6" t="s">
        <v>52</v>
      </c>
      <c r="B56" s="7">
        <v>13216</v>
      </c>
      <c r="C56" s="24"/>
      <c r="D56" s="24"/>
      <c r="E56" s="24"/>
    </row>
    <row r="57" spans="1:5">
      <c r="A57" s="6" t="s">
        <v>53</v>
      </c>
      <c r="B57" s="7">
        <v>13215</v>
      </c>
      <c r="C57" s="25"/>
      <c r="D57" s="25"/>
      <c r="E57" s="25"/>
    </row>
    <row r="58" spans="1:5">
      <c r="A58" s="10" t="s">
        <v>54</v>
      </c>
      <c r="B58" s="7">
        <v>13036</v>
      </c>
      <c r="C58" s="9">
        <v>3</v>
      </c>
      <c r="D58" s="9">
        <v>4</v>
      </c>
      <c r="E58" s="9">
        <v>0</v>
      </c>
    </row>
    <row r="59" spans="1:5">
      <c r="A59" s="10" t="s">
        <v>55</v>
      </c>
      <c r="B59" s="7">
        <v>13347</v>
      </c>
      <c r="C59" s="9">
        <v>4</v>
      </c>
      <c r="D59" s="9">
        <v>14</v>
      </c>
      <c r="E59" s="9">
        <v>0</v>
      </c>
    </row>
    <row r="60" spans="1:5">
      <c r="A60" s="6" t="s">
        <v>56</v>
      </c>
      <c r="B60" s="7">
        <v>13018</v>
      </c>
      <c r="C60" s="9">
        <v>25</v>
      </c>
      <c r="D60" s="9">
        <v>45</v>
      </c>
      <c r="E60" s="9">
        <v>0</v>
      </c>
    </row>
    <row r="61" spans="1:5">
      <c r="A61" s="6" t="s">
        <v>57</v>
      </c>
      <c r="B61" s="7">
        <v>13350</v>
      </c>
      <c r="C61" s="9">
        <v>5</v>
      </c>
      <c r="D61" s="9">
        <v>16</v>
      </c>
      <c r="E61" s="9">
        <v>4</v>
      </c>
    </row>
    <row r="62" spans="1:5">
      <c r="A62" s="6" t="s">
        <v>59</v>
      </c>
      <c r="B62" s="7">
        <v>13033</v>
      </c>
      <c r="C62" s="24">
        <v>25</v>
      </c>
      <c r="D62" s="24">
        <v>101</v>
      </c>
      <c r="E62" s="24">
        <v>34</v>
      </c>
    </row>
    <row r="63" spans="1:5">
      <c r="A63" s="6" t="s">
        <v>60</v>
      </c>
      <c r="B63" s="7">
        <v>13301</v>
      </c>
      <c r="C63" s="24"/>
      <c r="D63" s="24"/>
      <c r="E63" s="24"/>
    </row>
    <row r="64" spans="1:5">
      <c r="A64" s="6" t="s">
        <v>62</v>
      </c>
      <c r="B64" s="7">
        <v>13103</v>
      </c>
      <c r="C64" s="24"/>
      <c r="D64" s="24"/>
      <c r="E64" s="24"/>
    </row>
    <row r="65" spans="1:5">
      <c r="A65" s="6" t="s">
        <v>150</v>
      </c>
      <c r="B65" s="7">
        <v>13621</v>
      </c>
      <c r="C65" s="24"/>
      <c r="D65" s="24"/>
      <c r="E65" s="24"/>
    </row>
    <row r="66" spans="1:5">
      <c r="A66" s="6" t="s">
        <v>63</v>
      </c>
      <c r="B66" s="7">
        <v>13288</v>
      </c>
      <c r="C66" s="25"/>
      <c r="D66" s="25"/>
      <c r="E66" s="25"/>
    </row>
    <row r="67" spans="1:5">
      <c r="A67" s="6" t="s">
        <v>64</v>
      </c>
      <c r="B67" s="7">
        <v>13402</v>
      </c>
      <c r="C67" s="23">
        <v>220</v>
      </c>
      <c r="D67" s="23">
        <v>500</v>
      </c>
      <c r="E67" s="23">
        <v>225</v>
      </c>
    </row>
    <row r="68" spans="1:5">
      <c r="A68" s="6" t="s">
        <v>65</v>
      </c>
      <c r="B68" s="7">
        <v>13394</v>
      </c>
      <c r="C68" s="24"/>
      <c r="D68" s="24"/>
      <c r="E68" s="24"/>
    </row>
    <row r="69" spans="1:5">
      <c r="A69" s="6" t="s">
        <v>66</v>
      </c>
      <c r="B69" s="7">
        <v>13163</v>
      </c>
      <c r="C69" s="24"/>
      <c r="D69" s="24"/>
      <c r="E69" s="24"/>
    </row>
    <row r="70" spans="1:5">
      <c r="A70" s="6" t="s">
        <v>67</v>
      </c>
      <c r="B70" s="7">
        <v>13408</v>
      </c>
      <c r="C70" s="24"/>
      <c r="D70" s="24"/>
      <c r="E70" s="24"/>
    </row>
    <row r="71" spans="1:5">
      <c r="A71" s="6" t="s">
        <v>68</v>
      </c>
      <c r="B71" s="7">
        <v>13509</v>
      </c>
      <c r="C71" s="24"/>
      <c r="D71" s="24"/>
      <c r="E71" s="24"/>
    </row>
    <row r="72" spans="1:5">
      <c r="A72" s="6" t="s">
        <v>69</v>
      </c>
      <c r="B72" s="7">
        <v>13510</v>
      </c>
      <c r="C72" s="24"/>
      <c r="D72" s="24"/>
      <c r="E72" s="24"/>
    </row>
    <row r="73" spans="1:5">
      <c r="A73" s="6" t="s">
        <v>70</v>
      </c>
      <c r="B73" s="7">
        <v>13500</v>
      </c>
      <c r="C73" s="24"/>
      <c r="D73" s="24"/>
      <c r="E73" s="24"/>
    </row>
    <row r="74" spans="1:5">
      <c r="A74" s="6" t="s">
        <v>71</v>
      </c>
      <c r="B74" s="7">
        <v>13690</v>
      </c>
      <c r="C74" s="24"/>
      <c r="D74" s="24"/>
      <c r="E74" s="24"/>
    </row>
    <row r="75" spans="1:5">
      <c r="A75" s="6" t="s">
        <v>72</v>
      </c>
      <c r="B75" s="7">
        <v>13011</v>
      </c>
      <c r="C75" s="24"/>
      <c r="D75" s="24"/>
      <c r="E75" s="24"/>
    </row>
    <row r="76" spans="1:5">
      <c r="A76" s="6" t="s">
        <v>73</v>
      </c>
      <c r="B76" s="7">
        <v>13619</v>
      </c>
      <c r="C76" s="24"/>
      <c r="D76" s="24"/>
      <c r="E76" s="24"/>
    </row>
    <row r="77" spans="1:5">
      <c r="A77" s="6" t="s">
        <v>74</v>
      </c>
      <c r="B77" s="7">
        <v>13002</v>
      </c>
      <c r="C77" s="24"/>
      <c r="D77" s="24"/>
      <c r="E77" s="24"/>
    </row>
    <row r="78" spans="1:5">
      <c r="A78" s="6" t="s">
        <v>75</v>
      </c>
      <c r="B78" s="7">
        <v>13008</v>
      </c>
      <c r="C78" s="25"/>
      <c r="D78" s="25"/>
      <c r="E78" s="25"/>
    </row>
    <row r="79" spans="1:5">
      <c r="A79" s="6" t="s">
        <v>77</v>
      </c>
      <c r="B79" s="7">
        <v>13010</v>
      </c>
      <c r="C79" s="23">
        <v>5</v>
      </c>
      <c r="D79" s="23">
        <v>10</v>
      </c>
      <c r="E79" s="23">
        <v>2</v>
      </c>
    </row>
    <row r="80" spans="1:5">
      <c r="A80" s="6" t="s">
        <v>108</v>
      </c>
      <c r="B80" s="7">
        <v>13802</v>
      </c>
      <c r="C80" s="25"/>
      <c r="D80" s="25"/>
      <c r="E80" s="25"/>
    </row>
    <row r="81" spans="1:5">
      <c r="A81" s="6" t="s">
        <v>78</v>
      </c>
      <c r="B81" s="7">
        <v>13887</v>
      </c>
      <c r="C81" s="9">
        <v>5</v>
      </c>
      <c r="D81" s="9">
        <v>5</v>
      </c>
      <c r="E81" s="9">
        <v>3</v>
      </c>
    </row>
    <row r="82" spans="1:5">
      <c r="A82" s="6" t="s">
        <v>79</v>
      </c>
      <c r="B82" s="7">
        <v>13886</v>
      </c>
      <c r="C82" s="9">
        <v>5</v>
      </c>
      <c r="D82" s="9">
        <v>7</v>
      </c>
      <c r="E82" s="9">
        <v>3</v>
      </c>
    </row>
    <row r="83" spans="1:5">
      <c r="A83" s="6" t="s">
        <v>80</v>
      </c>
      <c r="B83" s="7">
        <v>13888</v>
      </c>
      <c r="C83" s="9">
        <v>5</v>
      </c>
      <c r="D83" s="9">
        <v>5</v>
      </c>
      <c r="E83" s="9">
        <v>1</v>
      </c>
    </row>
    <row r="84" spans="1:5">
      <c r="A84" s="6" t="s">
        <v>81</v>
      </c>
      <c r="B84" s="7">
        <v>13392</v>
      </c>
      <c r="C84" s="23">
        <v>15</v>
      </c>
      <c r="D84" s="23">
        <v>22</v>
      </c>
      <c r="E84" s="23">
        <v>14</v>
      </c>
    </row>
    <row r="85" spans="1:5" ht="25.5">
      <c r="A85" s="8" t="s">
        <v>152</v>
      </c>
      <c r="B85" s="7">
        <v>13729</v>
      </c>
      <c r="C85" s="25"/>
      <c r="D85" s="25"/>
      <c r="E85" s="25"/>
    </row>
    <row r="86" spans="1:5">
      <c r="A86" s="6" t="s">
        <v>82</v>
      </c>
      <c r="B86" s="7">
        <v>13396</v>
      </c>
      <c r="C86" s="23">
        <v>5</v>
      </c>
      <c r="D86" s="23">
        <v>29</v>
      </c>
      <c r="E86" s="23">
        <v>0</v>
      </c>
    </row>
    <row r="87" spans="1:5">
      <c r="A87" s="6" t="s">
        <v>83</v>
      </c>
      <c r="B87" s="7">
        <v>13340</v>
      </c>
      <c r="C87" s="25"/>
      <c r="D87" s="25"/>
      <c r="E87" s="25"/>
    </row>
    <row r="88" spans="1:5">
      <c r="A88" s="6" t="s">
        <v>84</v>
      </c>
      <c r="B88" s="7">
        <v>13019</v>
      </c>
      <c r="C88" s="23">
        <v>110</v>
      </c>
      <c r="D88" s="23">
        <v>407</v>
      </c>
      <c r="E88" s="23">
        <v>74</v>
      </c>
    </row>
    <row r="89" spans="1:5">
      <c r="A89" s="6" t="s">
        <v>85</v>
      </c>
      <c r="B89" s="7">
        <v>13622</v>
      </c>
      <c r="C89" s="24"/>
      <c r="D89" s="24"/>
      <c r="E89" s="24"/>
    </row>
    <row r="90" spans="1:5">
      <c r="A90" s="6" t="s">
        <v>86</v>
      </c>
      <c r="B90" s="7">
        <v>13502</v>
      </c>
      <c r="C90" s="24"/>
      <c r="D90" s="24"/>
      <c r="E90" s="24"/>
    </row>
    <row r="91" spans="1:5">
      <c r="A91" s="10" t="s">
        <v>120</v>
      </c>
      <c r="B91" s="7">
        <v>13020</v>
      </c>
      <c r="C91" s="24"/>
      <c r="D91" s="24"/>
      <c r="E91" s="24"/>
    </row>
    <row r="92" spans="1:5">
      <c r="A92" s="10" t="s">
        <v>121</v>
      </c>
      <c r="B92" s="7">
        <v>13022</v>
      </c>
      <c r="C92" s="24"/>
      <c r="D92" s="24"/>
      <c r="E92" s="24"/>
    </row>
    <row r="93" spans="1:5">
      <c r="A93" s="10" t="s">
        <v>122</v>
      </c>
      <c r="B93" s="7">
        <v>13023</v>
      </c>
      <c r="C93" s="24"/>
      <c r="D93" s="24"/>
      <c r="E93" s="24"/>
    </row>
    <row r="94" spans="1:5">
      <c r="A94" s="6" t="s">
        <v>88</v>
      </c>
      <c r="B94" s="7">
        <v>13395</v>
      </c>
      <c r="C94" s="24"/>
      <c r="D94" s="24"/>
      <c r="E94" s="24"/>
    </row>
    <row r="95" spans="1:5">
      <c r="A95" s="6" t="s">
        <v>89</v>
      </c>
      <c r="B95" s="7">
        <v>13576</v>
      </c>
      <c r="C95" s="25"/>
      <c r="D95" s="25"/>
      <c r="E95" s="25"/>
    </row>
    <row r="96" spans="1:5">
      <c r="A96" s="6" t="s">
        <v>91</v>
      </c>
      <c r="B96" s="7">
        <v>13009</v>
      </c>
      <c r="C96" s="23">
        <v>50</v>
      </c>
      <c r="D96" s="23">
        <v>144</v>
      </c>
      <c r="E96" s="23">
        <v>0</v>
      </c>
    </row>
    <row r="97" spans="1:5">
      <c r="A97" s="6" t="s">
        <v>92</v>
      </c>
      <c r="B97" s="7">
        <v>131130</v>
      </c>
      <c r="C97" s="24"/>
      <c r="D97" s="24"/>
      <c r="E97" s="24"/>
    </row>
    <row r="98" spans="1:5">
      <c r="A98" s="10" t="s">
        <v>123</v>
      </c>
      <c r="B98" s="7">
        <v>13279</v>
      </c>
      <c r="C98" s="24"/>
      <c r="D98" s="24"/>
      <c r="E98" s="24"/>
    </row>
    <row r="99" spans="1:5">
      <c r="A99" s="6" t="s">
        <v>93</v>
      </c>
      <c r="B99" s="7">
        <v>13153</v>
      </c>
      <c r="C99" s="24"/>
      <c r="D99" s="24"/>
      <c r="E99" s="24"/>
    </row>
    <row r="100" spans="1:5">
      <c r="A100" s="6" t="s">
        <v>94</v>
      </c>
      <c r="B100" s="7">
        <v>13685</v>
      </c>
      <c r="C100" s="24"/>
      <c r="D100" s="24"/>
      <c r="E100" s="24"/>
    </row>
    <row r="101" spans="1:5">
      <c r="A101" s="6" t="s">
        <v>95</v>
      </c>
      <c r="B101" s="7">
        <v>13777</v>
      </c>
      <c r="C101" s="24"/>
      <c r="D101" s="24"/>
      <c r="E101" s="24"/>
    </row>
    <row r="102" spans="1:5">
      <c r="A102" s="6" t="s">
        <v>161</v>
      </c>
      <c r="B102" s="7">
        <v>13819</v>
      </c>
      <c r="C102" s="24"/>
      <c r="D102" s="24"/>
      <c r="E102" s="24"/>
    </row>
    <row r="103" spans="1:5">
      <c r="A103" s="6" t="s">
        <v>97</v>
      </c>
      <c r="B103" s="7">
        <v>13699</v>
      </c>
      <c r="C103" s="24"/>
      <c r="D103" s="24"/>
      <c r="E103" s="24"/>
    </row>
    <row r="104" spans="1:5">
      <c r="A104" s="6" t="s">
        <v>98</v>
      </c>
      <c r="B104" s="7">
        <v>13776</v>
      </c>
      <c r="C104" s="24"/>
      <c r="D104" s="24"/>
      <c r="E104" s="24"/>
    </row>
    <row r="105" spans="1:5">
      <c r="A105" s="6" t="s">
        <v>145</v>
      </c>
      <c r="B105" s="7">
        <v>13107</v>
      </c>
      <c r="C105" s="25"/>
      <c r="D105" s="25"/>
      <c r="E105" s="25"/>
    </row>
    <row r="106" spans="1:5">
      <c r="A106" s="6" t="s">
        <v>112</v>
      </c>
      <c r="B106" s="7">
        <v>13007</v>
      </c>
      <c r="C106" s="9">
        <v>10</v>
      </c>
      <c r="D106" s="9">
        <v>29</v>
      </c>
      <c r="E106" s="9">
        <v>11</v>
      </c>
    </row>
    <row r="107" spans="1:5">
      <c r="A107" s="6" t="s">
        <v>143</v>
      </c>
      <c r="B107" s="7">
        <v>13231</v>
      </c>
      <c r="C107" s="29">
        <v>15</v>
      </c>
      <c r="D107" s="29">
        <v>82</v>
      </c>
      <c r="E107" s="29">
        <v>22</v>
      </c>
    </row>
    <row r="108" spans="1:5">
      <c r="A108" s="6" t="s">
        <v>162</v>
      </c>
      <c r="B108" s="7">
        <v>13237</v>
      </c>
      <c r="C108" s="29"/>
      <c r="D108" s="29"/>
      <c r="E108" s="29"/>
    </row>
    <row r="109" spans="1:5">
      <c r="A109" s="6" t="s">
        <v>102</v>
      </c>
      <c r="B109" s="7">
        <v>13495</v>
      </c>
      <c r="C109" s="29"/>
      <c r="D109" s="29"/>
      <c r="E109" s="29"/>
    </row>
    <row r="110" spans="1:5">
      <c r="A110" s="10" t="s">
        <v>163</v>
      </c>
      <c r="B110" s="7">
        <v>13225</v>
      </c>
      <c r="C110" s="29"/>
      <c r="D110" s="29"/>
      <c r="E110" s="29"/>
    </row>
    <row r="111" spans="1:5">
      <c r="A111" s="10" t="s">
        <v>164</v>
      </c>
      <c r="B111" s="7">
        <v>13226</v>
      </c>
      <c r="C111" s="29"/>
      <c r="D111" s="29"/>
      <c r="E111" s="29"/>
    </row>
    <row r="112" spans="1:5">
      <c r="A112" s="10" t="s">
        <v>133</v>
      </c>
      <c r="B112" s="7">
        <v>13694</v>
      </c>
      <c r="C112" s="29">
        <v>5</v>
      </c>
      <c r="D112" s="29">
        <v>25</v>
      </c>
      <c r="E112" s="29">
        <v>9</v>
      </c>
    </row>
    <row r="113" spans="1:5">
      <c r="A113" s="10" t="s">
        <v>127</v>
      </c>
      <c r="B113" s="7">
        <v>13261</v>
      </c>
      <c r="C113" s="29"/>
      <c r="D113" s="29"/>
      <c r="E113" s="29"/>
    </row>
    <row r="114" spans="1:5">
      <c r="A114" s="10" t="s">
        <v>144</v>
      </c>
      <c r="B114" s="7">
        <v>13696</v>
      </c>
      <c r="C114" s="29"/>
      <c r="D114" s="29"/>
      <c r="E114" s="29"/>
    </row>
    <row r="115" spans="1:5">
      <c r="A115" s="10" t="s">
        <v>128</v>
      </c>
      <c r="B115" s="7">
        <v>13697</v>
      </c>
      <c r="C115" s="29"/>
      <c r="D115" s="29"/>
      <c r="E115" s="29"/>
    </row>
  </sheetData>
  <mergeCells count="52">
    <mergeCell ref="C112:C115"/>
    <mergeCell ref="D112:D115"/>
    <mergeCell ref="E112:E115"/>
    <mergeCell ref="C96:C105"/>
    <mergeCell ref="D96:D105"/>
    <mergeCell ref="E96:E105"/>
    <mergeCell ref="C107:C111"/>
    <mergeCell ref="D107:D111"/>
    <mergeCell ref="E107:E111"/>
    <mergeCell ref="C86:C87"/>
    <mergeCell ref="D86:D87"/>
    <mergeCell ref="E86:E87"/>
    <mergeCell ref="C88:C95"/>
    <mergeCell ref="D88:D95"/>
    <mergeCell ref="E88:E95"/>
    <mergeCell ref="C79:C80"/>
    <mergeCell ref="D79:D80"/>
    <mergeCell ref="E79:E80"/>
    <mergeCell ref="C84:C85"/>
    <mergeCell ref="D84:D85"/>
    <mergeCell ref="E84:E85"/>
    <mergeCell ref="C62:C66"/>
    <mergeCell ref="D62:D66"/>
    <mergeCell ref="E62:E66"/>
    <mergeCell ref="C67:C78"/>
    <mergeCell ref="D67:D78"/>
    <mergeCell ref="E67:E78"/>
    <mergeCell ref="C41:C53"/>
    <mergeCell ref="D41:D53"/>
    <mergeCell ref="E41:E53"/>
    <mergeCell ref="C55:C57"/>
    <mergeCell ref="D55:D57"/>
    <mergeCell ref="E55:E57"/>
    <mergeCell ref="C34:C35"/>
    <mergeCell ref="D34:D35"/>
    <mergeCell ref="E34:E35"/>
    <mergeCell ref="C39:C40"/>
    <mergeCell ref="D39:D40"/>
    <mergeCell ref="E39:E40"/>
    <mergeCell ref="C17:C28"/>
    <mergeCell ref="D17:D28"/>
    <mergeCell ref="E17:E28"/>
    <mergeCell ref="C30:C33"/>
    <mergeCell ref="D30:D33"/>
    <mergeCell ref="E30:E33"/>
    <mergeCell ref="A2:E2"/>
    <mergeCell ref="C4:C10"/>
    <mergeCell ref="D4:D10"/>
    <mergeCell ref="E4:E10"/>
    <mergeCell ref="C11:C16"/>
    <mergeCell ref="D11:D16"/>
    <mergeCell ref="E11:E16"/>
  </mergeCells>
  <conditionalFormatting sqref="A110:B115 A108:B108 A25:B25 A77:B77 A18:B18">
    <cfRule type="duplicateValues" dxfId="462" priority="348"/>
  </conditionalFormatting>
  <conditionalFormatting sqref="A32:B32">
    <cfRule type="duplicateValues" dxfId="461" priority="347"/>
  </conditionalFormatting>
  <conditionalFormatting sqref="A33:B33">
    <cfRule type="duplicateValues" dxfId="460" priority="346"/>
  </conditionalFormatting>
  <conditionalFormatting sqref="A107:B107 A66:B68 A83:B86 A21:B22 A36:B37">
    <cfRule type="duplicateValues" dxfId="459" priority="345"/>
  </conditionalFormatting>
  <conditionalFormatting sqref="A109:B109 A41:B50 A95:B106">
    <cfRule type="duplicateValues" dxfId="458" priority="344"/>
  </conditionalFormatting>
  <conditionalFormatting sqref="A70:B75 A26:B30">
    <cfRule type="duplicateValues" dxfId="457" priority="343"/>
  </conditionalFormatting>
  <conditionalFormatting sqref="A64:B64 A7:B12">
    <cfRule type="duplicateValues" dxfId="456" priority="342"/>
  </conditionalFormatting>
  <conditionalFormatting sqref="A80:B82 A35:B35">
    <cfRule type="duplicateValues" dxfId="455" priority="341"/>
  </conditionalFormatting>
  <conditionalFormatting sqref="A76:B76 A51:B51 A23:B24">
    <cfRule type="duplicateValues" dxfId="454" priority="340"/>
  </conditionalFormatting>
  <conditionalFormatting sqref="A53:B58">
    <cfRule type="duplicateValues" dxfId="453" priority="339"/>
  </conditionalFormatting>
  <conditionalFormatting sqref="A59:B59 A52:B52 A31:B31">
    <cfRule type="duplicateValues" dxfId="452" priority="338"/>
  </conditionalFormatting>
  <conditionalFormatting sqref="A65:B65 A20:B20 A5:B6">
    <cfRule type="duplicateValues" dxfId="451" priority="337"/>
  </conditionalFormatting>
  <conditionalFormatting sqref="A78:B78 A69:B69 A63:B63 A60:B61 A19:B19 A4:B4">
    <cfRule type="duplicateValues" dxfId="450" priority="336"/>
  </conditionalFormatting>
  <conditionalFormatting sqref="A79:B79 A34:B34">
    <cfRule type="duplicateValues" dxfId="449" priority="335"/>
  </conditionalFormatting>
  <conditionalFormatting sqref="A90:B92">
    <cfRule type="duplicateValues" dxfId="448" priority="334"/>
  </conditionalFormatting>
  <conditionalFormatting sqref="A87:B94 A13:B17 A38:B40 A62:B62">
    <cfRule type="duplicateValues" dxfId="447" priority="333"/>
  </conditionalFormatting>
  <conditionalFormatting sqref="A56:B57">
    <cfRule type="duplicateValues" dxfId="446" priority="332"/>
  </conditionalFormatting>
  <conditionalFormatting sqref="A4:B115">
    <cfRule type="duplicateValues" dxfId="445" priority="331"/>
  </conditionalFormatting>
  <conditionalFormatting sqref="A46:B47">
    <cfRule type="duplicateValues" dxfId="444" priority="330"/>
  </conditionalFormatting>
  <conditionalFormatting sqref="A111:B115">
    <cfRule type="duplicateValues" dxfId="443" priority="329"/>
  </conditionalFormatting>
  <conditionalFormatting sqref="A113:B113">
    <cfRule type="duplicateValues" dxfId="442" priority="328"/>
  </conditionalFormatting>
  <conditionalFormatting sqref="A114:B115">
    <cfRule type="duplicateValues" dxfId="441" priority="327"/>
  </conditionalFormatting>
  <conditionalFormatting sqref="A113:B115">
    <cfRule type="duplicateValues" dxfId="440" priority="326"/>
  </conditionalFormatting>
  <conditionalFormatting sqref="B110:B115 B108 B25 B77 B18">
    <cfRule type="duplicateValues" dxfId="439" priority="325"/>
  </conditionalFormatting>
  <conditionalFormatting sqref="B32">
    <cfRule type="duplicateValues" dxfId="438" priority="324"/>
  </conditionalFormatting>
  <conditionalFormatting sqref="B33">
    <cfRule type="duplicateValues" dxfId="437" priority="323"/>
  </conditionalFormatting>
  <conditionalFormatting sqref="B107 B66:B68 B83:B86 B21:B22 B36:B37">
    <cfRule type="duplicateValues" dxfId="436" priority="322"/>
  </conditionalFormatting>
  <conditionalFormatting sqref="B109 B41:B50 B95:B106">
    <cfRule type="duplicateValues" dxfId="435" priority="321"/>
  </conditionalFormatting>
  <conditionalFormatting sqref="B70:B75 B26:B30">
    <cfRule type="duplicateValues" dxfId="434" priority="320"/>
  </conditionalFormatting>
  <conditionalFormatting sqref="B64 B7:B12">
    <cfRule type="duplicateValues" dxfId="433" priority="319"/>
  </conditionalFormatting>
  <conditionalFormatting sqref="B80:B82 B35">
    <cfRule type="duplicateValues" dxfId="432" priority="318"/>
  </conditionalFormatting>
  <conditionalFormatting sqref="B76 B51 B23:B24">
    <cfRule type="duplicateValues" dxfId="431" priority="317"/>
  </conditionalFormatting>
  <conditionalFormatting sqref="B53:B58">
    <cfRule type="duplicateValues" dxfId="430" priority="316"/>
  </conditionalFormatting>
  <conditionalFormatting sqref="B59 B52 B31">
    <cfRule type="duplicateValues" dxfId="429" priority="315"/>
  </conditionalFormatting>
  <conditionalFormatting sqref="B65 B5:B6 B20">
    <cfRule type="duplicateValues" dxfId="428" priority="314"/>
  </conditionalFormatting>
  <conditionalFormatting sqref="B78 B69 B63 B60:B61 B19 B4">
    <cfRule type="duplicateValues" dxfId="427" priority="313"/>
  </conditionalFormatting>
  <conditionalFormatting sqref="B79 B34">
    <cfRule type="duplicateValues" dxfId="426" priority="312"/>
  </conditionalFormatting>
  <conditionalFormatting sqref="B90:B92">
    <cfRule type="duplicateValues" dxfId="425" priority="311"/>
  </conditionalFormatting>
  <conditionalFormatting sqref="B87:B94 B13:B17 B38:B40 B62">
    <cfRule type="duplicateValues" dxfId="424" priority="310"/>
  </conditionalFormatting>
  <conditionalFormatting sqref="B56:B57">
    <cfRule type="duplicateValues" dxfId="423" priority="309"/>
  </conditionalFormatting>
  <conditionalFormatting sqref="B4:B115">
    <cfRule type="duplicateValues" dxfId="422" priority="308"/>
  </conditionalFormatting>
  <conditionalFormatting sqref="B111:B115">
    <cfRule type="duplicateValues" dxfId="421" priority="307"/>
  </conditionalFormatting>
  <conditionalFormatting sqref="B113">
    <cfRule type="duplicateValues" dxfId="420" priority="306"/>
  </conditionalFormatting>
  <conditionalFormatting sqref="B114:B115">
    <cfRule type="duplicateValues" dxfId="419" priority="305"/>
  </conditionalFormatting>
  <conditionalFormatting sqref="B113:B115">
    <cfRule type="duplicateValues" dxfId="418" priority="304"/>
  </conditionalFormatting>
  <conditionalFormatting sqref="A109:B115 A106:B106 A23:B23 A78:B78 A16:B16">
    <cfRule type="duplicateValues" dxfId="417" priority="214"/>
  </conditionalFormatting>
  <conditionalFormatting sqref="A30:B31">
    <cfRule type="duplicateValues" dxfId="416" priority="213"/>
  </conditionalFormatting>
  <conditionalFormatting sqref="A107:B108 A41:B52 A96:B105">
    <cfRule type="duplicateValues" dxfId="415" priority="211"/>
  </conditionalFormatting>
  <conditionalFormatting sqref="A71:B76 A24:B28">
    <cfRule type="duplicateValues" dxfId="414" priority="210"/>
  </conditionalFormatting>
  <conditionalFormatting sqref="A64:B65 A7:B10">
    <cfRule type="duplicateValues" dxfId="413" priority="209"/>
  </conditionalFormatting>
  <conditionalFormatting sqref="A81:B83 A34:B35">
    <cfRule type="duplicateValues" dxfId="412" priority="208"/>
  </conditionalFormatting>
  <conditionalFormatting sqref="A77:B77 A53:B53 A21:B22">
    <cfRule type="duplicateValues" dxfId="411" priority="207"/>
  </conditionalFormatting>
  <conditionalFormatting sqref="A55:B60">
    <cfRule type="duplicateValues" dxfId="410" priority="206"/>
  </conditionalFormatting>
  <conditionalFormatting sqref="A61:B61 A54:B54 A29:B29">
    <cfRule type="duplicateValues" dxfId="409" priority="205"/>
  </conditionalFormatting>
  <conditionalFormatting sqref="A66:B66 A18:B18 A5:B6">
    <cfRule type="duplicateValues" dxfId="408" priority="204"/>
  </conditionalFormatting>
  <conditionalFormatting sqref="A79:B80 A33:B33">
    <cfRule type="duplicateValues" dxfId="407" priority="203"/>
  </conditionalFormatting>
  <conditionalFormatting sqref="A91:B93">
    <cfRule type="duplicateValues" dxfId="406" priority="202"/>
  </conditionalFormatting>
  <conditionalFormatting sqref="A88:B95 A11:B15 A38:B40 A63:B63">
    <cfRule type="duplicateValues" dxfId="405" priority="201"/>
  </conditionalFormatting>
  <conditionalFormatting sqref="A58:B59">
    <cfRule type="duplicateValues" dxfId="404" priority="200"/>
  </conditionalFormatting>
  <conditionalFormatting sqref="A47:B49">
    <cfRule type="duplicateValues" dxfId="403" priority="199"/>
  </conditionalFormatting>
  <conditionalFormatting sqref="A110:B115">
    <cfRule type="duplicateValues" dxfId="402" priority="198"/>
  </conditionalFormatting>
  <conditionalFormatting sqref="A112:B112">
    <cfRule type="duplicateValues" dxfId="401" priority="197"/>
  </conditionalFormatting>
  <conditionalFormatting sqref="A112:B115">
    <cfRule type="duplicateValues" dxfId="400" priority="195"/>
  </conditionalFormatting>
  <conditionalFormatting sqref="B109:B115 B106 B23 B78 B16">
    <cfRule type="duplicateValues" dxfId="399" priority="194"/>
  </conditionalFormatting>
  <conditionalFormatting sqref="B30:B31">
    <cfRule type="duplicateValues" dxfId="398" priority="193"/>
  </conditionalFormatting>
  <conditionalFormatting sqref="B107:B108 B41:B52 B96:B105">
    <cfRule type="duplicateValues" dxfId="397" priority="191"/>
  </conditionalFormatting>
  <conditionalFormatting sqref="B71:B76 B24:B28">
    <cfRule type="duplicateValues" dxfId="396" priority="190"/>
  </conditionalFormatting>
  <conditionalFormatting sqref="B64:B65 B7:B10">
    <cfRule type="duplicateValues" dxfId="395" priority="189"/>
  </conditionalFormatting>
  <conditionalFormatting sqref="B81:B83 B34:B35">
    <cfRule type="duplicateValues" dxfId="394" priority="188"/>
  </conditionalFormatting>
  <conditionalFormatting sqref="B77 B53 B21:B22">
    <cfRule type="duplicateValues" dxfId="393" priority="187"/>
  </conditionalFormatting>
  <conditionalFormatting sqref="B55:B60">
    <cfRule type="duplicateValues" dxfId="392" priority="186"/>
  </conditionalFormatting>
  <conditionalFormatting sqref="B61 B54 B29">
    <cfRule type="duplicateValues" dxfId="391" priority="185"/>
  </conditionalFormatting>
  <conditionalFormatting sqref="B66 B5:B6 B18">
    <cfRule type="duplicateValues" dxfId="390" priority="184"/>
  </conditionalFormatting>
  <conditionalFormatting sqref="B79:B80 B33">
    <cfRule type="duplicateValues" dxfId="389" priority="183"/>
  </conditionalFormatting>
  <conditionalFormatting sqref="B91:B93">
    <cfRule type="duplicateValues" dxfId="388" priority="182"/>
  </conditionalFormatting>
  <conditionalFormatting sqref="B88:B95 B11:B15 B38:B40 B63">
    <cfRule type="duplicateValues" dxfId="387" priority="181"/>
  </conditionalFormatting>
  <conditionalFormatting sqref="B58:B59">
    <cfRule type="duplicateValues" dxfId="386" priority="180"/>
  </conditionalFormatting>
  <conditionalFormatting sqref="B110:B115">
    <cfRule type="duplicateValues" dxfId="385" priority="179"/>
  </conditionalFormatting>
  <conditionalFormatting sqref="B112">
    <cfRule type="duplicateValues" dxfId="384" priority="178"/>
  </conditionalFormatting>
  <conditionalFormatting sqref="B112:B115">
    <cfRule type="duplicateValues" dxfId="383" priority="176"/>
  </conditionalFormatting>
  <conditionalFormatting sqref="A98:B98">
    <cfRule type="duplicateValues" dxfId="382" priority="175"/>
  </conditionalFormatting>
  <conditionalFormatting sqref="B98">
    <cfRule type="duplicateValues" dxfId="381" priority="174"/>
  </conditionalFormatting>
  <conditionalFormatting sqref="A70:B70 A62:B62 A17:B17 A4:B4">
    <cfRule type="duplicateValues" dxfId="380" priority="173"/>
  </conditionalFormatting>
  <conditionalFormatting sqref="B70 B62 B17 B4">
    <cfRule type="duplicateValues" dxfId="379" priority="172"/>
  </conditionalFormatting>
  <conditionalFormatting sqref="A35:B35">
    <cfRule type="duplicateValues" dxfId="378" priority="171"/>
  </conditionalFormatting>
  <conditionalFormatting sqref="B35">
    <cfRule type="duplicateValues" dxfId="377" priority="170"/>
  </conditionalFormatting>
  <conditionalFormatting sqref="A67:B69 A84:B87 A19:B20 A36:B37">
    <cfRule type="duplicateValues" dxfId="376" priority="169"/>
  </conditionalFormatting>
  <conditionalFormatting sqref="B67:B69 B84:B87 B19:B20 B36:B37">
    <cfRule type="duplicateValues" dxfId="375" priority="168"/>
  </conditionalFormatting>
  <conditionalFormatting sqref="A109:B115 A106:B106 A23:B23 A78:B78 A16:B16">
    <cfRule type="duplicateValues" dxfId="374" priority="49"/>
  </conditionalFormatting>
  <conditionalFormatting sqref="A30:B31">
    <cfRule type="duplicateValues" dxfId="373" priority="48"/>
  </conditionalFormatting>
  <conditionalFormatting sqref="A32:B32">
    <cfRule type="duplicateValues" dxfId="372" priority="47"/>
  </conditionalFormatting>
  <conditionalFormatting sqref="A107:B108 A41:B52 A96:B105">
    <cfRule type="duplicateValues" dxfId="371" priority="46"/>
  </conditionalFormatting>
  <conditionalFormatting sqref="A71:B76 A24:B28">
    <cfRule type="duplicateValues" dxfId="370" priority="45"/>
  </conditionalFormatting>
  <conditionalFormatting sqref="A64:B65 A7:B10">
    <cfRule type="duplicateValues" dxfId="369" priority="44"/>
  </conditionalFormatting>
  <conditionalFormatting sqref="A81:B83 A34:B35">
    <cfRule type="duplicateValues" dxfId="368" priority="43"/>
  </conditionalFormatting>
  <conditionalFormatting sqref="A77:B77 A53:B53 A21:B22">
    <cfRule type="duplicateValues" dxfId="367" priority="42"/>
  </conditionalFormatting>
  <conditionalFormatting sqref="A55:B60">
    <cfRule type="duplicateValues" dxfId="366" priority="41"/>
  </conditionalFormatting>
  <conditionalFormatting sqref="A61:B61 A54:B54 A29:B29">
    <cfRule type="duplicateValues" dxfId="365" priority="40"/>
  </conditionalFormatting>
  <conditionalFormatting sqref="A66:B66 A18:B18 A5:B6">
    <cfRule type="duplicateValues" dxfId="364" priority="39"/>
  </conditionalFormatting>
  <conditionalFormatting sqref="A79:B80 A33:B33">
    <cfRule type="duplicateValues" dxfId="363" priority="38"/>
  </conditionalFormatting>
  <conditionalFormatting sqref="A91:B93">
    <cfRule type="duplicateValues" dxfId="362" priority="37"/>
  </conditionalFormatting>
  <conditionalFormatting sqref="A88:B95 A11:B15 A38:B40 A63:B63">
    <cfRule type="duplicateValues" dxfId="361" priority="36"/>
  </conditionalFormatting>
  <conditionalFormatting sqref="A58:B59">
    <cfRule type="duplicateValues" dxfId="360" priority="35"/>
  </conditionalFormatting>
  <conditionalFormatting sqref="A47:B49">
    <cfRule type="duplicateValues" dxfId="359" priority="34"/>
  </conditionalFormatting>
  <conditionalFormatting sqref="A110:B115">
    <cfRule type="duplicateValues" dxfId="358" priority="33"/>
  </conditionalFormatting>
  <conditionalFormatting sqref="A112:B112">
    <cfRule type="duplicateValues" dxfId="357" priority="32"/>
  </conditionalFormatting>
  <conditionalFormatting sqref="A113:B115">
    <cfRule type="duplicateValues" dxfId="356" priority="31"/>
  </conditionalFormatting>
  <conditionalFormatting sqref="A112:B115">
    <cfRule type="duplicateValues" dxfId="355" priority="30"/>
  </conditionalFormatting>
  <conditionalFormatting sqref="B109:B115 B106 B23 B78 B16">
    <cfRule type="duplicateValues" dxfId="354" priority="29"/>
  </conditionalFormatting>
  <conditionalFormatting sqref="B30:B31">
    <cfRule type="duplicateValues" dxfId="353" priority="28"/>
  </conditionalFormatting>
  <conditionalFormatting sqref="B32">
    <cfRule type="duplicateValues" dxfId="352" priority="27"/>
  </conditionalFormatting>
  <conditionalFormatting sqref="B107:B108 B41:B52 B96:B105">
    <cfRule type="duplicateValues" dxfId="351" priority="26"/>
  </conditionalFormatting>
  <conditionalFormatting sqref="B71:B76 B24:B28">
    <cfRule type="duplicateValues" dxfId="350" priority="25"/>
  </conditionalFormatting>
  <conditionalFormatting sqref="B64:B65 B7:B10">
    <cfRule type="duplicateValues" dxfId="349" priority="24"/>
  </conditionalFormatting>
  <conditionalFormatting sqref="B81:B83 B34:B35">
    <cfRule type="duplicateValues" dxfId="348" priority="23"/>
  </conditionalFormatting>
  <conditionalFormatting sqref="B77 B53 B21:B22">
    <cfRule type="duplicateValues" dxfId="347" priority="22"/>
  </conditionalFormatting>
  <conditionalFormatting sqref="B55:B60">
    <cfRule type="duplicateValues" dxfId="346" priority="21"/>
  </conditionalFormatting>
  <conditionalFormatting sqref="B61 B54 B29">
    <cfRule type="duplicateValues" dxfId="345" priority="20"/>
  </conditionalFormatting>
  <conditionalFormatting sqref="B66 B5:B6 B18">
    <cfRule type="duplicateValues" dxfId="344" priority="19"/>
  </conditionalFormatting>
  <conditionalFormatting sqref="B79:B80 B33">
    <cfRule type="duplicateValues" dxfId="343" priority="18"/>
  </conditionalFormatting>
  <conditionalFormatting sqref="B91:B93">
    <cfRule type="duplicateValues" dxfId="342" priority="17"/>
  </conditionalFormatting>
  <conditionalFormatting sqref="B88:B95 B11:B15 B38:B40 B63">
    <cfRule type="duplicateValues" dxfId="341" priority="16"/>
  </conditionalFormatting>
  <conditionalFormatting sqref="B58:B59">
    <cfRule type="duplicateValues" dxfId="340" priority="15"/>
  </conditionalFormatting>
  <conditionalFormatting sqref="B110:B115">
    <cfRule type="duplicateValues" dxfId="339" priority="14"/>
  </conditionalFormatting>
  <conditionalFormatting sqref="B112">
    <cfRule type="duplicateValues" dxfId="338" priority="13"/>
  </conditionalFormatting>
  <conditionalFormatting sqref="B113:B115">
    <cfRule type="duplicateValues" dxfId="337" priority="12"/>
  </conditionalFormatting>
  <conditionalFormatting sqref="B112:B115">
    <cfRule type="duplicateValues" dxfId="336" priority="11"/>
  </conditionalFormatting>
  <conditionalFormatting sqref="A98:B98">
    <cfRule type="duplicateValues" dxfId="335" priority="10"/>
  </conditionalFormatting>
  <conditionalFormatting sqref="B98">
    <cfRule type="duplicateValues" dxfId="334" priority="9"/>
  </conditionalFormatting>
  <conditionalFormatting sqref="A70:B70 A62:B62 A17:B17 A4:B4">
    <cfRule type="duplicateValues" dxfId="333" priority="8"/>
  </conditionalFormatting>
  <conditionalFormatting sqref="B70 B62 B17 B4">
    <cfRule type="duplicateValues" dxfId="332" priority="7"/>
  </conditionalFormatting>
  <conditionalFormatting sqref="A35:B35">
    <cfRule type="duplicateValues" dxfId="331" priority="6"/>
  </conditionalFormatting>
  <conditionalFormatting sqref="B35">
    <cfRule type="duplicateValues" dxfId="330" priority="5"/>
  </conditionalFormatting>
  <conditionalFormatting sqref="A67:B69 A84:B87 A19:B20 A36:B37">
    <cfRule type="duplicateValues" dxfId="329" priority="4"/>
  </conditionalFormatting>
  <conditionalFormatting sqref="B67:B69 B84:B87 B19:B20 B36:B37">
    <cfRule type="duplicateValues" dxfId="328" priority="3"/>
  </conditionalFormatting>
  <conditionalFormatting sqref="A4:B115">
    <cfRule type="duplicateValues" dxfId="327" priority="2"/>
  </conditionalFormatting>
  <conditionalFormatting sqref="B4:B115">
    <cfRule type="duplicateValues" dxfId="326" priority="1"/>
  </conditionalFormatting>
  <pageMargins left="0.7" right="0.7" top="0.75" bottom="0.75" header="0.3" footer="0.3"/>
  <pageSetup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workbookViewId="0">
      <selection activeCell="C126" sqref="C126"/>
    </sheetView>
  </sheetViews>
  <sheetFormatPr defaultColWidth="30.140625" defaultRowHeight="15"/>
  <cols>
    <col min="1" max="1" width="40.140625" style="1" customWidth="1"/>
    <col min="2" max="2" width="17.140625" style="1" customWidth="1"/>
    <col min="3" max="3" width="22.5703125" style="1" customWidth="1"/>
    <col min="4" max="4" width="20.140625" style="1" customWidth="1"/>
    <col min="5" max="5" width="20.28515625" style="1" customWidth="1"/>
    <col min="6" max="16384" width="30.140625" style="1"/>
  </cols>
  <sheetData>
    <row r="1" spans="1:5">
      <c r="A1" s="2" t="s">
        <v>0</v>
      </c>
      <c r="B1" s="3"/>
      <c r="C1" s="3"/>
      <c r="D1" s="3"/>
      <c r="E1" s="3"/>
    </row>
    <row r="2" spans="1:5">
      <c r="A2" s="30" t="s">
        <v>129</v>
      </c>
      <c r="B2" s="31"/>
      <c r="C2" s="31"/>
      <c r="D2" s="31"/>
      <c r="E2" s="32"/>
    </row>
    <row r="3" spans="1:5" ht="41.2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6</v>
      </c>
    </row>
    <row r="4" spans="1:5">
      <c r="A4" s="11" t="s">
        <v>7</v>
      </c>
      <c r="B4" s="7">
        <v>13069</v>
      </c>
      <c r="C4" s="23">
        <v>175</v>
      </c>
      <c r="D4" s="23">
        <v>556</v>
      </c>
      <c r="E4" s="23">
        <v>231</v>
      </c>
    </row>
    <row r="5" spans="1:5">
      <c r="A5" s="11" t="s">
        <v>8</v>
      </c>
      <c r="B5" s="7">
        <v>13287</v>
      </c>
      <c r="C5" s="24"/>
      <c r="D5" s="24"/>
      <c r="E5" s="24"/>
    </row>
    <row r="6" spans="1:5" ht="25.5">
      <c r="A6" s="12" t="s">
        <v>165</v>
      </c>
      <c r="B6" s="7">
        <v>13724</v>
      </c>
      <c r="C6" s="24"/>
      <c r="D6" s="24"/>
      <c r="E6" s="24"/>
    </row>
    <row r="7" spans="1:5">
      <c r="A7" s="11" t="s">
        <v>9</v>
      </c>
      <c r="B7" s="7">
        <v>13061</v>
      </c>
      <c r="C7" s="24"/>
      <c r="D7" s="24"/>
      <c r="E7" s="24"/>
    </row>
    <row r="8" spans="1:5">
      <c r="A8" s="11" t="s">
        <v>10</v>
      </c>
      <c r="B8" s="7">
        <v>13573</v>
      </c>
      <c r="C8" s="24"/>
      <c r="D8" s="24"/>
      <c r="E8" s="24"/>
    </row>
    <row r="9" spans="1:5">
      <c r="A9" s="11" t="s">
        <v>11</v>
      </c>
      <c r="B9" s="7">
        <v>13574</v>
      </c>
      <c r="C9" s="24"/>
      <c r="D9" s="24"/>
      <c r="E9" s="24"/>
    </row>
    <row r="10" spans="1:5">
      <c r="A10" s="11" t="s">
        <v>12</v>
      </c>
      <c r="B10" s="7">
        <v>13062</v>
      </c>
      <c r="C10" s="24"/>
      <c r="D10" s="24"/>
      <c r="E10" s="24"/>
    </row>
    <row r="11" spans="1:5">
      <c r="A11" s="11" t="s">
        <v>15</v>
      </c>
      <c r="B11" s="7">
        <v>13064</v>
      </c>
      <c r="C11" s="23">
        <v>160</v>
      </c>
      <c r="D11" s="23">
        <v>836</v>
      </c>
      <c r="E11" s="23">
        <v>195</v>
      </c>
    </row>
    <row r="12" spans="1:5">
      <c r="A12" s="11" t="s">
        <v>17</v>
      </c>
      <c r="B12" s="7">
        <v>13579</v>
      </c>
      <c r="C12" s="24"/>
      <c r="D12" s="24"/>
      <c r="E12" s="24"/>
    </row>
    <row r="13" spans="1:5">
      <c r="A13" s="11" t="s">
        <v>18</v>
      </c>
      <c r="B13" s="7">
        <v>13046</v>
      </c>
      <c r="C13" s="24"/>
      <c r="D13" s="24"/>
      <c r="E13" s="24"/>
    </row>
    <row r="14" spans="1:5">
      <c r="A14" s="11" t="s">
        <v>19</v>
      </c>
      <c r="B14" s="7">
        <v>13182</v>
      </c>
      <c r="C14" s="24"/>
      <c r="D14" s="24"/>
      <c r="E14" s="24"/>
    </row>
    <row r="15" spans="1:5">
      <c r="A15" s="11" t="s">
        <v>20</v>
      </c>
      <c r="B15" s="7">
        <v>13048</v>
      </c>
      <c r="C15" s="25"/>
      <c r="D15" s="25"/>
      <c r="E15" s="25"/>
    </row>
    <row r="16" spans="1:5">
      <c r="A16" s="11" t="s">
        <v>21</v>
      </c>
      <c r="B16" s="7">
        <v>13407</v>
      </c>
      <c r="C16" s="23">
        <v>330</v>
      </c>
      <c r="D16" s="23">
        <v>1061</v>
      </c>
      <c r="E16" s="23">
        <v>402</v>
      </c>
    </row>
    <row r="17" spans="1:5">
      <c r="A17" s="11" t="s">
        <v>22</v>
      </c>
      <c r="B17" s="7">
        <v>13493</v>
      </c>
      <c r="C17" s="24"/>
      <c r="D17" s="24"/>
      <c r="E17" s="24"/>
    </row>
    <row r="18" spans="1:5">
      <c r="A18" s="11" t="s">
        <v>23</v>
      </c>
      <c r="B18" s="7">
        <v>13393</v>
      </c>
      <c r="C18" s="24"/>
      <c r="D18" s="24"/>
      <c r="E18" s="24"/>
    </row>
    <row r="19" spans="1:5">
      <c r="A19" s="11" t="s">
        <v>24</v>
      </c>
      <c r="B19" s="7">
        <v>13165</v>
      </c>
      <c r="C19" s="24"/>
      <c r="D19" s="24"/>
      <c r="E19" s="24"/>
    </row>
    <row r="20" spans="1:5">
      <c r="A20" s="11" t="s">
        <v>25</v>
      </c>
      <c r="B20" s="7">
        <v>13692</v>
      </c>
      <c r="C20" s="24"/>
      <c r="D20" s="24"/>
      <c r="E20" s="24"/>
    </row>
    <row r="21" spans="1:5">
      <c r="A21" s="11" t="s">
        <v>26</v>
      </c>
      <c r="B21" s="7">
        <v>13044</v>
      </c>
      <c r="C21" s="24"/>
      <c r="D21" s="24"/>
      <c r="E21" s="24"/>
    </row>
    <row r="22" spans="1:5">
      <c r="A22" s="11" t="s">
        <v>27</v>
      </c>
      <c r="B22" s="7">
        <v>13049</v>
      </c>
      <c r="C22" s="24"/>
      <c r="D22" s="24"/>
      <c r="E22" s="24"/>
    </row>
    <row r="23" spans="1:5">
      <c r="A23" s="11" t="s">
        <v>28</v>
      </c>
      <c r="B23" s="7">
        <v>13558</v>
      </c>
      <c r="C23" s="24"/>
      <c r="D23" s="24"/>
      <c r="E23" s="24"/>
    </row>
    <row r="24" spans="1:5">
      <c r="A24" s="11" t="s">
        <v>29</v>
      </c>
      <c r="B24" s="7">
        <v>13059</v>
      </c>
      <c r="C24" s="24"/>
      <c r="D24" s="24"/>
      <c r="E24" s="24"/>
    </row>
    <row r="25" spans="1:5">
      <c r="A25" s="11" t="s">
        <v>30</v>
      </c>
      <c r="B25" s="7">
        <v>13556</v>
      </c>
      <c r="C25" s="24"/>
      <c r="D25" s="24"/>
      <c r="E25" s="24"/>
    </row>
    <row r="26" spans="1:5">
      <c r="A26" s="11" t="s">
        <v>31</v>
      </c>
      <c r="B26" s="7">
        <v>13557</v>
      </c>
      <c r="C26" s="24"/>
      <c r="D26" s="24"/>
      <c r="E26" s="24"/>
    </row>
    <row r="27" spans="1:5">
      <c r="A27" s="11" t="s">
        <v>32</v>
      </c>
      <c r="B27" s="7">
        <v>13751</v>
      </c>
      <c r="C27" s="25"/>
      <c r="D27" s="25"/>
      <c r="E27" s="25"/>
    </row>
    <row r="28" spans="1:5">
      <c r="A28" s="11" t="s">
        <v>33</v>
      </c>
      <c r="B28" s="7">
        <v>13349</v>
      </c>
      <c r="C28" s="9">
        <v>5</v>
      </c>
      <c r="D28" s="9">
        <v>5</v>
      </c>
      <c r="E28" s="9">
        <v>3</v>
      </c>
    </row>
    <row r="29" spans="1:5" ht="15" customHeight="1">
      <c r="A29" s="11" t="s">
        <v>34</v>
      </c>
      <c r="B29" s="7">
        <v>13056</v>
      </c>
      <c r="C29" s="26">
        <v>45</v>
      </c>
      <c r="D29" s="26">
        <v>137</v>
      </c>
      <c r="E29" s="26">
        <v>58</v>
      </c>
    </row>
    <row r="30" spans="1:5" ht="15" customHeight="1">
      <c r="A30" s="11" t="s">
        <v>166</v>
      </c>
      <c r="B30" s="7">
        <v>13818</v>
      </c>
      <c r="C30" s="27"/>
      <c r="D30" s="27"/>
      <c r="E30" s="27"/>
    </row>
    <row r="31" spans="1:5" ht="15" customHeight="1">
      <c r="A31" s="11" t="s">
        <v>35</v>
      </c>
      <c r="B31" s="7">
        <v>13050</v>
      </c>
      <c r="C31" s="27"/>
      <c r="D31" s="27"/>
      <c r="E31" s="27"/>
    </row>
    <row r="32" spans="1:5" ht="15" customHeight="1">
      <c r="A32" s="11" t="s">
        <v>36</v>
      </c>
      <c r="B32" s="7">
        <v>13057</v>
      </c>
      <c r="C32" s="28"/>
      <c r="D32" s="28"/>
      <c r="E32" s="28"/>
    </row>
    <row r="33" spans="1:5">
      <c r="A33" s="11" t="s">
        <v>37</v>
      </c>
      <c r="B33" s="7">
        <v>13184</v>
      </c>
      <c r="C33" s="23">
        <v>60</v>
      </c>
      <c r="D33" s="23">
        <v>190</v>
      </c>
      <c r="E33" s="23">
        <v>63</v>
      </c>
    </row>
    <row r="34" spans="1:5">
      <c r="A34" s="11" t="s">
        <v>38</v>
      </c>
      <c r="B34" s="7">
        <v>13560</v>
      </c>
      <c r="C34" s="25"/>
      <c r="D34" s="25"/>
      <c r="E34" s="25"/>
    </row>
    <row r="35" spans="1:5">
      <c r="A35" s="11" t="s">
        <v>39</v>
      </c>
      <c r="B35" s="7">
        <v>13391</v>
      </c>
      <c r="C35" s="9">
        <v>35</v>
      </c>
      <c r="D35" s="9">
        <v>81</v>
      </c>
      <c r="E35" s="9">
        <v>39</v>
      </c>
    </row>
    <row r="36" spans="1:5">
      <c r="A36" s="11" t="s">
        <v>105</v>
      </c>
      <c r="B36" s="7">
        <v>13389</v>
      </c>
      <c r="C36" s="9">
        <v>15</v>
      </c>
      <c r="D36" s="9">
        <v>31</v>
      </c>
      <c r="E36" s="9">
        <v>13</v>
      </c>
    </row>
    <row r="37" spans="1:5">
      <c r="A37" s="11" t="s">
        <v>40</v>
      </c>
      <c r="B37" s="7">
        <v>13289</v>
      </c>
      <c r="C37" s="9">
        <v>30</v>
      </c>
      <c r="D37" s="9">
        <v>107</v>
      </c>
      <c r="E37" s="9">
        <v>33</v>
      </c>
    </row>
    <row r="38" spans="1:5">
      <c r="A38" s="11" t="s">
        <v>41</v>
      </c>
      <c r="B38" s="7">
        <v>13816</v>
      </c>
      <c r="C38" s="9">
        <v>10</v>
      </c>
      <c r="D38" s="9">
        <v>38</v>
      </c>
      <c r="E38" s="9">
        <v>13</v>
      </c>
    </row>
    <row r="39" spans="1:5">
      <c r="A39" s="11" t="s">
        <v>42</v>
      </c>
      <c r="B39" s="7">
        <v>13055</v>
      </c>
      <c r="C39" s="23">
        <v>190</v>
      </c>
      <c r="D39" s="23">
        <v>1145</v>
      </c>
      <c r="E39" s="23">
        <v>234</v>
      </c>
    </row>
    <row r="40" spans="1:5">
      <c r="A40" s="11" t="s">
        <v>43</v>
      </c>
      <c r="B40" s="7">
        <v>13399</v>
      </c>
      <c r="C40" s="24"/>
      <c r="D40" s="24"/>
      <c r="E40" s="24"/>
    </row>
    <row r="41" spans="1:5">
      <c r="A41" s="11" t="s">
        <v>44</v>
      </c>
      <c r="B41" s="7">
        <v>13158</v>
      </c>
      <c r="C41" s="24"/>
      <c r="D41" s="24"/>
      <c r="E41" s="24"/>
    </row>
    <row r="42" spans="1:5">
      <c r="A42" s="11" t="s">
        <v>45</v>
      </c>
      <c r="B42" s="7">
        <v>13052</v>
      </c>
      <c r="C42" s="24"/>
      <c r="D42" s="24"/>
      <c r="E42" s="24"/>
    </row>
    <row r="43" spans="1:5">
      <c r="A43" s="11" t="s">
        <v>46</v>
      </c>
      <c r="B43" s="7">
        <v>13051</v>
      </c>
      <c r="C43" s="24"/>
      <c r="D43" s="24"/>
      <c r="E43" s="24"/>
    </row>
    <row r="44" spans="1:5">
      <c r="A44" s="11" t="s">
        <v>47</v>
      </c>
      <c r="B44" s="7">
        <v>13246</v>
      </c>
      <c r="C44" s="24"/>
      <c r="D44" s="24"/>
      <c r="E44" s="24"/>
    </row>
    <row r="45" spans="1:5">
      <c r="A45" s="11" t="s">
        <v>106</v>
      </c>
      <c r="B45" s="7">
        <v>13053</v>
      </c>
      <c r="C45" s="24"/>
      <c r="D45" s="24"/>
      <c r="E45" s="24"/>
    </row>
    <row r="46" spans="1:5">
      <c r="A46" s="11" t="s">
        <v>116</v>
      </c>
      <c r="B46" s="7">
        <v>13775</v>
      </c>
      <c r="C46" s="24"/>
      <c r="D46" s="24"/>
      <c r="E46" s="24"/>
    </row>
    <row r="47" spans="1:5">
      <c r="A47" s="11" t="s">
        <v>158</v>
      </c>
      <c r="B47" s="7">
        <v>13721</v>
      </c>
      <c r="C47" s="24"/>
      <c r="D47" s="24"/>
      <c r="E47" s="24"/>
    </row>
    <row r="48" spans="1:5">
      <c r="A48" s="11" t="s">
        <v>167</v>
      </c>
      <c r="B48" s="7">
        <v>131002</v>
      </c>
      <c r="C48" s="24"/>
      <c r="D48" s="24"/>
      <c r="E48" s="24"/>
    </row>
    <row r="49" spans="1:5">
      <c r="A49" s="11" t="s">
        <v>159</v>
      </c>
      <c r="B49" s="7">
        <v>13720</v>
      </c>
      <c r="C49" s="24"/>
      <c r="D49" s="24"/>
      <c r="E49" s="24"/>
    </row>
    <row r="50" spans="1:5">
      <c r="A50" s="11" t="s">
        <v>136</v>
      </c>
      <c r="B50" s="7">
        <v>13054</v>
      </c>
      <c r="C50" s="24"/>
      <c r="D50" s="24"/>
      <c r="E50" s="24"/>
    </row>
    <row r="51" spans="1:5">
      <c r="A51" s="11" t="s">
        <v>49</v>
      </c>
      <c r="B51" s="7">
        <v>13041</v>
      </c>
      <c r="C51" s="24"/>
      <c r="D51" s="24"/>
      <c r="E51" s="24"/>
    </row>
    <row r="52" spans="1:5">
      <c r="A52" s="11" t="s">
        <v>117</v>
      </c>
      <c r="B52" s="7">
        <v>13042</v>
      </c>
      <c r="C52" s="25"/>
      <c r="D52" s="25"/>
      <c r="E52" s="25"/>
    </row>
    <row r="53" spans="1:5">
      <c r="A53" s="11" t="s">
        <v>50</v>
      </c>
      <c r="B53" s="7">
        <v>13040</v>
      </c>
      <c r="C53" s="9">
        <v>40</v>
      </c>
      <c r="D53" s="9">
        <v>143</v>
      </c>
      <c r="E53" s="9">
        <v>31</v>
      </c>
    </row>
    <row r="54" spans="1:5">
      <c r="A54" s="11" t="s">
        <v>51</v>
      </c>
      <c r="B54" s="7">
        <v>13111</v>
      </c>
      <c r="C54" s="23">
        <v>180</v>
      </c>
      <c r="D54" s="23">
        <v>476</v>
      </c>
      <c r="E54" s="23">
        <v>109</v>
      </c>
    </row>
    <row r="55" spans="1:5">
      <c r="A55" s="11" t="s">
        <v>52</v>
      </c>
      <c r="B55" s="7">
        <v>13216</v>
      </c>
      <c r="C55" s="24"/>
      <c r="D55" s="24"/>
      <c r="E55" s="24"/>
    </row>
    <row r="56" spans="1:5">
      <c r="A56" s="11" t="s">
        <v>53</v>
      </c>
      <c r="B56" s="7">
        <v>13215</v>
      </c>
      <c r="C56" s="25"/>
      <c r="D56" s="25"/>
      <c r="E56" s="25"/>
    </row>
    <row r="57" spans="1:5">
      <c r="A57" s="11" t="s">
        <v>54</v>
      </c>
      <c r="B57" s="7">
        <v>13036</v>
      </c>
      <c r="C57" s="13">
        <v>5</v>
      </c>
      <c r="D57" s="13">
        <v>5</v>
      </c>
      <c r="E57" s="13">
        <v>3</v>
      </c>
    </row>
    <row r="58" spans="1:5">
      <c r="A58" s="11" t="s">
        <v>55</v>
      </c>
      <c r="B58" s="7">
        <v>13347</v>
      </c>
      <c r="C58" s="13">
        <v>5</v>
      </c>
      <c r="D58" s="13">
        <v>21</v>
      </c>
      <c r="E58" s="13">
        <v>3</v>
      </c>
    </row>
    <row r="59" spans="1:5">
      <c r="A59" s="11" t="s">
        <v>56</v>
      </c>
      <c r="B59" s="7">
        <v>13018</v>
      </c>
      <c r="C59" s="9">
        <v>30</v>
      </c>
      <c r="D59" s="9">
        <v>52</v>
      </c>
      <c r="E59" s="9">
        <v>28</v>
      </c>
    </row>
    <row r="60" spans="1:5">
      <c r="A60" s="11" t="s">
        <v>58</v>
      </c>
      <c r="B60" s="7">
        <v>13166</v>
      </c>
      <c r="C60" s="23">
        <v>25</v>
      </c>
      <c r="D60" s="23">
        <v>119</v>
      </c>
      <c r="E60" s="23">
        <v>26</v>
      </c>
    </row>
    <row r="61" spans="1:5">
      <c r="A61" s="11" t="s">
        <v>59</v>
      </c>
      <c r="B61" s="7">
        <v>13033</v>
      </c>
      <c r="C61" s="24"/>
      <c r="D61" s="24"/>
      <c r="E61" s="24"/>
    </row>
    <row r="62" spans="1:5">
      <c r="A62" s="11" t="s">
        <v>60</v>
      </c>
      <c r="B62" s="7">
        <v>13301</v>
      </c>
      <c r="C62" s="24"/>
      <c r="D62" s="24"/>
      <c r="E62" s="24"/>
    </row>
    <row r="63" spans="1:5">
      <c r="A63" s="11" t="s">
        <v>61</v>
      </c>
      <c r="B63" s="7">
        <v>13202</v>
      </c>
      <c r="C63" s="24"/>
      <c r="D63" s="24"/>
      <c r="E63" s="24"/>
    </row>
    <row r="64" spans="1:5">
      <c r="A64" s="11" t="s">
        <v>62</v>
      </c>
      <c r="B64" s="7">
        <v>13103</v>
      </c>
      <c r="C64" s="24"/>
      <c r="D64" s="24"/>
      <c r="E64" s="24"/>
    </row>
    <row r="65" spans="1:5">
      <c r="A65" s="11" t="s">
        <v>63</v>
      </c>
      <c r="B65" s="7">
        <v>13288</v>
      </c>
      <c r="C65" s="25"/>
      <c r="D65" s="25"/>
      <c r="E65" s="25"/>
    </row>
    <row r="66" spans="1:5">
      <c r="A66" s="11" t="s">
        <v>64</v>
      </c>
      <c r="B66" s="7">
        <v>13402</v>
      </c>
      <c r="C66" s="23">
        <v>230</v>
      </c>
      <c r="D66" s="23">
        <v>599</v>
      </c>
      <c r="E66" s="23">
        <v>266</v>
      </c>
    </row>
    <row r="67" spans="1:5">
      <c r="A67" s="11" t="s">
        <v>65</v>
      </c>
      <c r="B67" s="7">
        <v>13394</v>
      </c>
      <c r="C67" s="24"/>
      <c r="D67" s="24"/>
      <c r="E67" s="24"/>
    </row>
    <row r="68" spans="1:5">
      <c r="A68" s="11" t="s">
        <v>66</v>
      </c>
      <c r="B68" s="7">
        <v>13163</v>
      </c>
      <c r="C68" s="24"/>
      <c r="D68" s="24"/>
      <c r="E68" s="24"/>
    </row>
    <row r="69" spans="1:5">
      <c r="A69" s="11" t="s">
        <v>67</v>
      </c>
      <c r="B69" s="7">
        <v>13408</v>
      </c>
      <c r="C69" s="24"/>
      <c r="D69" s="24"/>
      <c r="E69" s="24"/>
    </row>
    <row r="70" spans="1:5">
      <c r="A70" s="11" t="s">
        <v>68</v>
      </c>
      <c r="B70" s="7">
        <v>13509</v>
      </c>
      <c r="C70" s="24"/>
      <c r="D70" s="24"/>
      <c r="E70" s="24"/>
    </row>
    <row r="71" spans="1:5">
      <c r="A71" s="11" t="s">
        <v>69</v>
      </c>
      <c r="B71" s="7">
        <v>13510</v>
      </c>
      <c r="C71" s="24"/>
      <c r="D71" s="24"/>
      <c r="E71" s="24"/>
    </row>
    <row r="72" spans="1:5">
      <c r="A72" s="11" t="s">
        <v>70</v>
      </c>
      <c r="B72" s="7">
        <v>13500</v>
      </c>
      <c r="C72" s="24"/>
      <c r="D72" s="24"/>
      <c r="E72" s="24"/>
    </row>
    <row r="73" spans="1:5">
      <c r="A73" s="11" t="s">
        <v>71</v>
      </c>
      <c r="B73" s="7">
        <v>13690</v>
      </c>
      <c r="C73" s="24"/>
      <c r="D73" s="24"/>
      <c r="E73" s="24"/>
    </row>
    <row r="74" spans="1:5">
      <c r="A74" s="11" t="s">
        <v>72</v>
      </c>
      <c r="B74" s="7">
        <v>13011</v>
      </c>
      <c r="C74" s="24"/>
      <c r="D74" s="24"/>
      <c r="E74" s="24"/>
    </row>
    <row r="75" spans="1:5">
      <c r="A75" s="11" t="s">
        <v>73</v>
      </c>
      <c r="B75" s="7">
        <v>13619</v>
      </c>
      <c r="C75" s="24"/>
      <c r="D75" s="24"/>
      <c r="E75" s="24"/>
    </row>
    <row r="76" spans="1:5">
      <c r="A76" s="11" t="s">
        <v>118</v>
      </c>
      <c r="B76" s="7">
        <v>131037</v>
      </c>
      <c r="C76" s="24"/>
      <c r="D76" s="24"/>
      <c r="E76" s="24"/>
    </row>
    <row r="77" spans="1:5">
      <c r="A77" s="11" t="s">
        <v>74</v>
      </c>
      <c r="B77" s="7">
        <v>13002</v>
      </c>
      <c r="C77" s="24"/>
      <c r="D77" s="24"/>
      <c r="E77" s="24"/>
    </row>
    <row r="78" spans="1:5">
      <c r="A78" s="11" t="s">
        <v>75</v>
      </c>
      <c r="B78" s="7">
        <v>13008</v>
      </c>
      <c r="C78" s="25"/>
      <c r="D78" s="25"/>
      <c r="E78" s="25"/>
    </row>
    <row r="79" spans="1:5">
      <c r="A79" s="11" t="s">
        <v>76</v>
      </c>
      <c r="B79" s="7">
        <v>13109</v>
      </c>
      <c r="C79" s="9">
        <v>8</v>
      </c>
      <c r="D79" s="9">
        <v>39</v>
      </c>
      <c r="E79" s="9">
        <v>8</v>
      </c>
    </row>
    <row r="80" spans="1:5">
      <c r="A80" s="11" t="s">
        <v>77</v>
      </c>
      <c r="B80" s="7">
        <v>13010</v>
      </c>
      <c r="C80" s="9">
        <v>5</v>
      </c>
      <c r="D80" s="9">
        <v>4</v>
      </c>
      <c r="E80" s="9">
        <v>1</v>
      </c>
    </row>
    <row r="81" spans="1:5">
      <c r="A81" s="11" t="s">
        <v>79</v>
      </c>
      <c r="B81" s="7">
        <v>13886</v>
      </c>
      <c r="C81" s="9">
        <v>10</v>
      </c>
      <c r="D81" s="9">
        <v>15</v>
      </c>
      <c r="E81" s="9">
        <v>4</v>
      </c>
    </row>
    <row r="82" spans="1:5">
      <c r="A82" s="11" t="s">
        <v>80</v>
      </c>
      <c r="B82" s="7">
        <v>13888</v>
      </c>
      <c r="C82" s="9">
        <v>5</v>
      </c>
      <c r="D82" s="9">
        <v>9</v>
      </c>
      <c r="E82" s="9">
        <v>4</v>
      </c>
    </row>
    <row r="83" spans="1:5">
      <c r="A83" s="11" t="s">
        <v>81</v>
      </c>
      <c r="B83" s="7">
        <v>13392</v>
      </c>
      <c r="C83" s="23">
        <v>35</v>
      </c>
      <c r="D83" s="23">
        <v>67</v>
      </c>
      <c r="E83" s="23">
        <v>41</v>
      </c>
    </row>
    <row r="84" spans="1:5">
      <c r="A84" s="11" t="s">
        <v>109</v>
      </c>
      <c r="B84" s="7">
        <v>13729</v>
      </c>
      <c r="C84" s="25"/>
      <c r="D84" s="25"/>
      <c r="E84" s="25"/>
    </row>
    <row r="85" spans="1:5">
      <c r="A85" s="11" t="s">
        <v>82</v>
      </c>
      <c r="B85" s="7">
        <v>13396</v>
      </c>
      <c r="C85" s="23">
        <v>5</v>
      </c>
      <c r="D85" s="23">
        <v>25</v>
      </c>
      <c r="E85" s="23">
        <v>5</v>
      </c>
    </row>
    <row r="86" spans="1:5">
      <c r="A86" s="11" t="s">
        <v>83</v>
      </c>
      <c r="B86" s="7">
        <v>13340</v>
      </c>
      <c r="C86" s="25"/>
      <c r="D86" s="25"/>
      <c r="E86" s="25"/>
    </row>
    <row r="87" spans="1:5">
      <c r="A87" s="11" t="s">
        <v>84</v>
      </c>
      <c r="B87" s="7">
        <v>13019</v>
      </c>
      <c r="C87" s="23">
        <f>80+5</f>
        <v>85</v>
      </c>
      <c r="D87" s="23">
        <v>374</v>
      </c>
      <c r="E87" s="23">
        <f>101+4</f>
        <v>105</v>
      </c>
    </row>
    <row r="88" spans="1:5">
      <c r="A88" s="11" t="s">
        <v>119</v>
      </c>
      <c r="B88" s="7">
        <v>13087</v>
      </c>
      <c r="C88" s="24"/>
      <c r="D88" s="24"/>
      <c r="E88" s="24"/>
    </row>
    <row r="89" spans="1:5">
      <c r="A89" s="11" t="s">
        <v>85</v>
      </c>
      <c r="B89" s="7">
        <v>13622</v>
      </c>
      <c r="C89" s="24"/>
      <c r="D89" s="24"/>
      <c r="E89" s="24"/>
    </row>
    <row r="90" spans="1:5">
      <c r="A90" s="11" t="s">
        <v>86</v>
      </c>
      <c r="B90" s="7">
        <v>13502</v>
      </c>
      <c r="C90" s="24"/>
      <c r="D90" s="24"/>
      <c r="E90" s="24"/>
    </row>
    <row r="91" spans="1:5">
      <c r="A91" s="11" t="s">
        <v>120</v>
      </c>
      <c r="B91" s="7">
        <v>13020</v>
      </c>
      <c r="C91" s="24"/>
      <c r="D91" s="24"/>
      <c r="E91" s="24"/>
    </row>
    <row r="92" spans="1:5">
      <c r="A92" s="11" t="s">
        <v>121</v>
      </c>
      <c r="B92" s="7">
        <v>13022</v>
      </c>
      <c r="C92" s="24"/>
      <c r="D92" s="24"/>
      <c r="E92" s="24"/>
    </row>
    <row r="93" spans="1:5">
      <c r="A93" s="11" t="s">
        <v>122</v>
      </c>
      <c r="B93" s="7">
        <v>13023</v>
      </c>
      <c r="C93" s="24"/>
      <c r="D93" s="24"/>
      <c r="E93" s="24"/>
    </row>
    <row r="94" spans="1:5">
      <c r="A94" s="11" t="s">
        <v>87</v>
      </c>
      <c r="B94" s="7">
        <v>13339</v>
      </c>
      <c r="C94" s="24"/>
      <c r="D94" s="24"/>
      <c r="E94" s="24"/>
    </row>
    <row r="95" spans="1:5">
      <c r="A95" s="11" t="s">
        <v>88</v>
      </c>
      <c r="B95" s="7">
        <v>13395</v>
      </c>
      <c r="C95" s="24"/>
      <c r="D95" s="24"/>
      <c r="E95" s="24"/>
    </row>
    <row r="96" spans="1:5">
      <c r="A96" s="11" t="s">
        <v>89</v>
      </c>
      <c r="B96" s="7">
        <v>13576</v>
      </c>
      <c r="C96" s="25"/>
      <c r="D96" s="25"/>
      <c r="E96" s="25"/>
    </row>
    <row r="97" spans="1:5">
      <c r="A97" s="11" t="s">
        <v>91</v>
      </c>
      <c r="B97" s="7">
        <v>13009</v>
      </c>
      <c r="C97" s="24">
        <v>35</v>
      </c>
      <c r="D97" s="24">
        <v>143</v>
      </c>
      <c r="E97" s="24">
        <v>40</v>
      </c>
    </row>
    <row r="98" spans="1:5">
      <c r="A98" s="11" t="s">
        <v>92</v>
      </c>
      <c r="B98" s="7">
        <v>131130</v>
      </c>
      <c r="C98" s="24"/>
      <c r="D98" s="24"/>
      <c r="E98" s="24"/>
    </row>
    <row r="99" spans="1:5">
      <c r="A99" s="11" t="s">
        <v>123</v>
      </c>
      <c r="B99" s="7">
        <v>13279</v>
      </c>
      <c r="C99" s="24"/>
      <c r="D99" s="24"/>
      <c r="E99" s="24"/>
    </row>
    <row r="100" spans="1:5">
      <c r="A100" s="11" t="s">
        <v>93</v>
      </c>
      <c r="B100" s="7">
        <v>13153</v>
      </c>
      <c r="C100" s="24"/>
      <c r="D100" s="24"/>
      <c r="E100" s="24"/>
    </row>
    <row r="101" spans="1:5">
      <c r="A101" s="11" t="s">
        <v>94</v>
      </c>
      <c r="B101" s="7">
        <v>13685</v>
      </c>
      <c r="C101" s="24"/>
      <c r="D101" s="24"/>
      <c r="E101" s="24"/>
    </row>
    <row r="102" spans="1:5">
      <c r="A102" s="11" t="s">
        <v>95</v>
      </c>
      <c r="B102" s="7">
        <v>13777</v>
      </c>
      <c r="C102" s="24"/>
      <c r="D102" s="24"/>
      <c r="E102" s="24"/>
    </row>
    <row r="103" spans="1:5">
      <c r="A103" s="11" t="s">
        <v>97</v>
      </c>
      <c r="B103" s="7">
        <v>13699</v>
      </c>
      <c r="C103" s="24"/>
      <c r="D103" s="24"/>
      <c r="E103" s="24"/>
    </row>
    <row r="104" spans="1:5">
      <c r="A104" s="11" t="s">
        <v>98</v>
      </c>
      <c r="B104" s="7">
        <v>13776</v>
      </c>
      <c r="C104" s="24"/>
      <c r="D104" s="24"/>
      <c r="E104" s="24"/>
    </row>
    <row r="105" spans="1:5">
      <c r="A105" s="11" t="s">
        <v>111</v>
      </c>
      <c r="B105" s="7">
        <v>13107</v>
      </c>
      <c r="C105" s="24"/>
      <c r="D105" s="24"/>
      <c r="E105" s="24"/>
    </row>
    <row r="106" spans="1:5">
      <c r="A106" s="11" t="s">
        <v>124</v>
      </c>
      <c r="B106" s="7">
        <v>131035</v>
      </c>
      <c r="C106" s="24"/>
      <c r="D106" s="24"/>
      <c r="E106" s="24"/>
    </row>
    <row r="107" spans="1:5">
      <c r="A107" s="11" t="s">
        <v>110</v>
      </c>
      <c r="B107" s="7">
        <v>13208</v>
      </c>
      <c r="C107" s="25"/>
      <c r="D107" s="25"/>
      <c r="E107" s="25"/>
    </row>
    <row r="108" spans="1:5">
      <c r="A108" s="11" t="s">
        <v>112</v>
      </c>
      <c r="B108" s="7">
        <v>13007</v>
      </c>
      <c r="C108" s="9">
        <v>10</v>
      </c>
      <c r="D108" s="9">
        <v>18</v>
      </c>
      <c r="E108" s="9">
        <v>5</v>
      </c>
    </row>
    <row r="109" spans="1:5">
      <c r="A109" s="11" t="s">
        <v>114</v>
      </c>
      <c r="B109" s="7">
        <v>13231</v>
      </c>
      <c r="C109" s="24">
        <v>10</v>
      </c>
      <c r="D109" s="24">
        <v>95</v>
      </c>
      <c r="E109" s="24">
        <v>11</v>
      </c>
    </row>
    <row r="110" spans="1:5">
      <c r="A110" s="11" t="s">
        <v>163</v>
      </c>
      <c r="B110" s="7">
        <v>13225</v>
      </c>
      <c r="C110" s="24"/>
      <c r="D110" s="24"/>
      <c r="E110" s="24"/>
    </row>
    <row r="111" spans="1:5">
      <c r="A111" s="11" t="s">
        <v>164</v>
      </c>
      <c r="B111" s="7">
        <v>13226</v>
      </c>
      <c r="C111" s="24"/>
      <c r="D111" s="24"/>
      <c r="E111" s="24"/>
    </row>
    <row r="112" spans="1:5">
      <c r="A112" s="11" t="s">
        <v>125</v>
      </c>
      <c r="B112" s="7">
        <v>13237</v>
      </c>
      <c r="C112" s="24"/>
      <c r="D112" s="24"/>
      <c r="E112" s="24"/>
    </row>
    <row r="113" spans="1:5">
      <c r="A113" s="11" t="s">
        <v>102</v>
      </c>
      <c r="B113" s="7">
        <v>13495</v>
      </c>
      <c r="C113" s="25"/>
      <c r="D113" s="25"/>
      <c r="E113" s="25"/>
    </row>
    <row r="114" spans="1:5">
      <c r="A114" s="11" t="s">
        <v>126</v>
      </c>
      <c r="B114" s="7">
        <v>13694</v>
      </c>
      <c r="C114" s="23">
        <v>10</v>
      </c>
      <c r="D114" s="23">
        <v>13</v>
      </c>
      <c r="E114" s="29">
        <v>8</v>
      </c>
    </row>
    <row r="115" spans="1:5">
      <c r="A115" s="11" t="s">
        <v>127</v>
      </c>
      <c r="B115" s="7">
        <v>13261</v>
      </c>
      <c r="C115" s="24"/>
      <c r="D115" s="24"/>
      <c r="E115" s="29"/>
    </row>
    <row r="116" spans="1:5">
      <c r="A116" s="11" t="s">
        <v>128</v>
      </c>
      <c r="B116" s="7">
        <v>131128</v>
      </c>
      <c r="C116" s="25"/>
      <c r="D116" s="25"/>
      <c r="E116" s="29"/>
    </row>
  </sheetData>
  <mergeCells count="46">
    <mergeCell ref="C114:C116"/>
    <mergeCell ref="D114:D116"/>
    <mergeCell ref="E114:E116"/>
    <mergeCell ref="C97:C107"/>
    <mergeCell ref="D97:D107"/>
    <mergeCell ref="E97:E107"/>
    <mergeCell ref="C109:C113"/>
    <mergeCell ref="D109:D113"/>
    <mergeCell ref="E109:E113"/>
    <mergeCell ref="C85:C86"/>
    <mergeCell ref="D85:D86"/>
    <mergeCell ref="E85:E86"/>
    <mergeCell ref="C87:C96"/>
    <mergeCell ref="D87:D96"/>
    <mergeCell ref="E87:E96"/>
    <mergeCell ref="C66:C78"/>
    <mergeCell ref="D66:D78"/>
    <mergeCell ref="E66:E78"/>
    <mergeCell ref="C83:C84"/>
    <mergeCell ref="D83:D84"/>
    <mergeCell ref="E83:E84"/>
    <mergeCell ref="C54:C56"/>
    <mergeCell ref="D54:D56"/>
    <mergeCell ref="E54:E56"/>
    <mergeCell ref="C60:C65"/>
    <mergeCell ref="D60:D65"/>
    <mergeCell ref="E60:E65"/>
    <mergeCell ref="C33:C34"/>
    <mergeCell ref="D33:D34"/>
    <mergeCell ref="E33:E34"/>
    <mergeCell ref="C39:C52"/>
    <mergeCell ref="D39:D52"/>
    <mergeCell ref="E39:E52"/>
    <mergeCell ref="C16:C27"/>
    <mergeCell ref="D16:D27"/>
    <mergeCell ref="E16:E27"/>
    <mergeCell ref="C29:C32"/>
    <mergeCell ref="D29:D32"/>
    <mergeCell ref="E29:E32"/>
    <mergeCell ref="A2:E2"/>
    <mergeCell ref="C4:C10"/>
    <mergeCell ref="D4:D10"/>
    <mergeCell ref="E4:E10"/>
    <mergeCell ref="C11:C15"/>
    <mergeCell ref="D11:D15"/>
    <mergeCell ref="E11:E15"/>
  </mergeCells>
  <conditionalFormatting sqref="A113:B113 A108:B108 A22:B22 A78:B78 A15:B15">
    <cfRule type="duplicateValues" dxfId="325" priority="391"/>
  </conditionalFormatting>
  <conditionalFormatting sqref="A29:B30">
    <cfRule type="duplicateValues" dxfId="324" priority="390"/>
  </conditionalFormatting>
  <conditionalFormatting sqref="A31:B31">
    <cfRule type="duplicateValues" dxfId="323" priority="389"/>
  </conditionalFormatting>
  <conditionalFormatting sqref="A64:B64 A7:B10">
    <cfRule type="duplicateValues" dxfId="322" priority="388"/>
  </conditionalFormatting>
  <conditionalFormatting sqref="A77:B77 A51:B52 A20:B21">
    <cfRule type="duplicateValues" dxfId="321" priority="387"/>
  </conditionalFormatting>
  <conditionalFormatting sqref="A54:B59">
    <cfRule type="duplicateValues" dxfId="320" priority="386"/>
  </conditionalFormatting>
  <conditionalFormatting sqref="A65:B65 A17:B17 A5:B6">
    <cfRule type="duplicateValues" dxfId="319" priority="385"/>
  </conditionalFormatting>
  <conditionalFormatting sqref="A79:B79 A69:B69 A63:B63 A60:B61 A16:B16 A4:B4">
    <cfRule type="duplicateValues" dxfId="318" priority="384"/>
  </conditionalFormatting>
  <conditionalFormatting sqref="A80:B80 A32:B32">
    <cfRule type="duplicateValues" dxfId="317" priority="383"/>
  </conditionalFormatting>
  <conditionalFormatting sqref="A87:B96 A11:B14 A37:B38 A62:B62">
    <cfRule type="duplicateValues" dxfId="316" priority="382"/>
  </conditionalFormatting>
  <conditionalFormatting sqref="A57:B58">
    <cfRule type="duplicateValues" dxfId="315" priority="381"/>
  </conditionalFormatting>
  <conditionalFormatting sqref="A34:B34">
    <cfRule type="duplicateValues" dxfId="314" priority="380"/>
  </conditionalFormatting>
  <conditionalFormatting sqref="A6:B6">
    <cfRule type="duplicateValues" dxfId="313" priority="379"/>
  </conditionalFormatting>
  <conditionalFormatting sqref="A109:B112">
    <cfRule type="duplicateValues" dxfId="312" priority="378"/>
  </conditionalFormatting>
  <conditionalFormatting sqref="A105:B107">
    <cfRule type="duplicateValues" dxfId="311" priority="377"/>
  </conditionalFormatting>
  <conditionalFormatting sqref="A107:B107">
    <cfRule type="duplicateValues" dxfId="310" priority="376"/>
  </conditionalFormatting>
  <conditionalFormatting sqref="A70:B76 A23:B27">
    <cfRule type="duplicateValues" dxfId="309" priority="375"/>
  </conditionalFormatting>
  <conditionalFormatting sqref="A83:B86 A66:B68 A18:B19 A35:B36">
    <cfRule type="duplicateValues" dxfId="308" priority="374"/>
  </conditionalFormatting>
  <conditionalFormatting sqref="A109:B112 A39:B50 A97:B107 A115:B116">
    <cfRule type="duplicateValues" dxfId="307" priority="373"/>
  </conditionalFormatting>
  <conditionalFormatting sqref="A81:B82 A33:B34">
    <cfRule type="duplicateValues" dxfId="306" priority="372"/>
  </conditionalFormatting>
  <conditionalFormatting sqref="A53:B53 A28:B28">
    <cfRule type="duplicateValues" dxfId="305" priority="371"/>
  </conditionalFormatting>
  <conditionalFormatting sqref="B113 B108 B22 B78 B15">
    <cfRule type="duplicateValues" dxfId="304" priority="370"/>
  </conditionalFormatting>
  <conditionalFormatting sqref="B29:B30">
    <cfRule type="duplicateValues" dxfId="303" priority="369"/>
  </conditionalFormatting>
  <conditionalFormatting sqref="B31">
    <cfRule type="duplicateValues" dxfId="302" priority="368"/>
  </conditionalFormatting>
  <conditionalFormatting sqref="B114">
    <cfRule type="duplicateValues" dxfId="301" priority="367"/>
  </conditionalFormatting>
  <conditionalFormatting sqref="B64 B7:B10">
    <cfRule type="duplicateValues" dxfId="300" priority="366"/>
  </conditionalFormatting>
  <conditionalFormatting sqref="B77 B51:B52 B20:B21">
    <cfRule type="duplicateValues" dxfId="299" priority="365"/>
  </conditionalFormatting>
  <conditionalFormatting sqref="B54:B59">
    <cfRule type="duplicateValues" dxfId="298" priority="364"/>
  </conditionalFormatting>
  <conditionalFormatting sqref="B65 B5:B6 B17">
    <cfRule type="duplicateValues" dxfId="297" priority="363"/>
  </conditionalFormatting>
  <conditionalFormatting sqref="B79 B69 B63 B60:B61 B16 B4">
    <cfRule type="duplicateValues" dxfId="296" priority="362"/>
  </conditionalFormatting>
  <conditionalFormatting sqref="B80 B32">
    <cfRule type="duplicateValues" dxfId="295" priority="361"/>
  </conditionalFormatting>
  <conditionalFormatting sqref="B87:B96 B11:B14 B37:B38 B62">
    <cfRule type="duplicateValues" dxfId="294" priority="360"/>
  </conditionalFormatting>
  <conditionalFormatting sqref="B57:B58">
    <cfRule type="duplicateValues" dxfId="293" priority="359"/>
  </conditionalFormatting>
  <conditionalFormatting sqref="B34">
    <cfRule type="duplicateValues" dxfId="292" priority="358"/>
  </conditionalFormatting>
  <conditionalFormatting sqref="B6">
    <cfRule type="duplicateValues" dxfId="291" priority="357"/>
  </conditionalFormatting>
  <conditionalFormatting sqref="B109:B112">
    <cfRule type="duplicateValues" dxfId="290" priority="356"/>
  </conditionalFormatting>
  <conditionalFormatting sqref="B105:B107">
    <cfRule type="duplicateValues" dxfId="289" priority="355"/>
  </conditionalFormatting>
  <conditionalFormatting sqref="B107">
    <cfRule type="duplicateValues" dxfId="288" priority="354"/>
  </conditionalFormatting>
  <conditionalFormatting sqref="B70:B76 B23:B27">
    <cfRule type="duplicateValues" dxfId="287" priority="353"/>
  </conditionalFormatting>
  <conditionalFormatting sqref="B83:B86 B66:B68 B18:B19 B35:B36">
    <cfRule type="duplicateValues" dxfId="286" priority="352"/>
  </conditionalFormatting>
  <conditionalFormatting sqref="B109:B112 B39:B50 B97:B107 B115:B116">
    <cfRule type="duplicateValues" dxfId="285" priority="351"/>
  </conditionalFormatting>
  <conditionalFormatting sqref="B81:B82 B33:B34">
    <cfRule type="duplicateValues" dxfId="284" priority="350"/>
  </conditionalFormatting>
  <conditionalFormatting sqref="B53 B28">
    <cfRule type="duplicateValues" dxfId="283" priority="349"/>
  </conditionalFormatting>
  <conditionalFormatting sqref="B4:B116">
    <cfRule type="duplicateValues" dxfId="282" priority="348"/>
  </conditionalFormatting>
  <conditionalFormatting sqref="A114:B114">
    <cfRule type="duplicateValues" dxfId="281" priority="347"/>
  </conditionalFormatting>
  <conditionalFormatting sqref="A4:B116">
    <cfRule type="duplicateValues" dxfId="280" priority="346"/>
  </conditionalFormatting>
  <conditionalFormatting sqref="A113:B113">
    <cfRule type="duplicateValues" dxfId="279" priority="162"/>
  </conditionalFormatting>
  <conditionalFormatting sqref="A64:B64">
    <cfRule type="duplicateValues" dxfId="278" priority="159"/>
  </conditionalFormatting>
  <conditionalFormatting sqref="A77:B77">
    <cfRule type="duplicateValues" dxfId="277" priority="158"/>
  </conditionalFormatting>
  <conditionalFormatting sqref="A65:B65">
    <cfRule type="duplicateValues" dxfId="276" priority="156"/>
  </conditionalFormatting>
  <conditionalFormatting sqref="A79:B79">
    <cfRule type="duplicateValues" dxfId="275" priority="155"/>
  </conditionalFormatting>
  <conditionalFormatting sqref="A80:B80">
    <cfRule type="duplicateValues" dxfId="274" priority="154"/>
  </conditionalFormatting>
  <conditionalFormatting sqref="A87:B96">
    <cfRule type="duplicateValues" dxfId="273" priority="153"/>
  </conditionalFormatting>
  <conditionalFormatting sqref="A70:B76">
    <cfRule type="duplicateValues" dxfId="272" priority="146"/>
  </conditionalFormatting>
  <conditionalFormatting sqref="A83:B86">
    <cfRule type="duplicateValues" dxfId="271" priority="145"/>
  </conditionalFormatting>
  <conditionalFormatting sqref="A81:B82">
    <cfRule type="duplicateValues" dxfId="270" priority="143"/>
  </conditionalFormatting>
  <conditionalFormatting sqref="A53:B53">
    <cfRule type="duplicateValues" dxfId="269" priority="142"/>
  </conditionalFormatting>
  <conditionalFormatting sqref="B113">
    <cfRule type="duplicateValues" dxfId="268" priority="139"/>
  </conditionalFormatting>
  <conditionalFormatting sqref="B64">
    <cfRule type="duplicateValues" dxfId="267" priority="136"/>
  </conditionalFormatting>
  <conditionalFormatting sqref="B77">
    <cfRule type="duplicateValues" dxfId="266" priority="135"/>
  </conditionalFormatting>
  <conditionalFormatting sqref="B65">
    <cfRule type="duplicateValues" dxfId="265" priority="133"/>
  </conditionalFormatting>
  <conditionalFormatting sqref="B79">
    <cfRule type="duplicateValues" dxfId="264" priority="132"/>
  </conditionalFormatting>
  <conditionalFormatting sqref="B80">
    <cfRule type="duplicateValues" dxfId="263" priority="131"/>
  </conditionalFormatting>
  <conditionalFormatting sqref="B87:B96">
    <cfRule type="duplicateValues" dxfId="262" priority="130"/>
  </conditionalFormatting>
  <conditionalFormatting sqref="B70:B76">
    <cfRule type="duplicateValues" dxfId="261" priority="123"/>
  </conditionalFormatting>
  <conditionalFormatting sqref="B83:B86">
    <cfRule type="duplicateValues" dxfId="260" priority="122"/>
  </conditionalFormatting>
  <conditionalFormatting sqref="B81:B82">
    <cfRule type="duplicateValues" dxfId="259" priority="120"/>
  </conditionalFormatting>
  <conditionalFormatting sqref="B53">
    <cfRule type="duplicateValues" dxfId="258" priority="119"/>
  </conditionalFormatting>
  <conditionalFormatting sqref="A113:B113 A108:B108 A22:B22 A78:B78 A15:B15">
    <cfRule type="duplicateValues" dxfId="257" priority="46"/>
  </conditionalFormatting>
  <conditionalFormatting sqref="A29:B30">
    <cfRule type="duplicateValues" dxfId="256" priority="45"/>
  </conditionalFormatting>
  <conditionalFormatting sqref="A31:B31">
    <cfRule type="duplicateValues" dxfId="255" priority="44"/>
  </conditionalFormatting>
  <conditionalFormatting sqref="A64:B64 A7:B10">
    <cfRule type="duplicateValues" dxfId="254" priority="43"/>
  </conditionalFormatting>
  <conditionalFormatting sqref="A77:B77 A51:B52 A20:B21">
    <cfRule type="duplicateValues" dxfId="253" priority="42"/>
  </conditionalFormatting>
  <conditionalFormatting sqref="A54:B59">
    <cfRule type="duplicateValues" dxfId="252" priority="41"/>
  </conditionalFormatting>
  <conditionalFormatting sqref="A65:B65 A17:B17 A5:B6">
    <cfRule type="duplicateValues" dxfId="251" priority="40"/>
  </conditionalFormatting>
  <conditionalFormatting sqref="A79:B79 A69:B69 A63:B63 A60:B61 A16:B16 A4:B4">
    <cfRule type="duplicateValues" dxfId="250" priority="39"/>
  </conditionalFormatting>
  <conditionalFormatting sqref="A80:B80 A32:B32">
    <cfRule type="duplicateValues" dxfId="249" priority="38"/>
  </conditionalFormatting>
  <conditionalFormatting sqref="A87:B96 A11:B14 A37:B38 A62:B62">
    <cfRule type="duplicateValues" dxfId="248" priority="37"/>
  </conditionalFormatting>
  <conditionalFormatting sqref="A57:B58">
    <cfRule type="duplicateValues" dxfId="247" priority="36"/>
  </conditionalFormatting>
  <conditionalFormatting sqref="A34:B34">
    <cfRule type="duplicateValues" dxfId="246" priority="35"/>
  </conditionalFormatting>
  <conditionalFormatting sqref="A6:B6">
    <cfRule type="duplicateValues" dxfId="245" priority="34"/>
  </conditionalFormatting>
  <conditionalFormatting sqref="A109:B112">
    <cfRule type="duplicateValues" dxfId="244" priority="33"/>
  </conditionalFormatting>
  <conditionalFormatting sqref="A105:B107">
    <cfRule type="duplicateValues" dxfId="243" priority="32"/>
  </conditionalFormatting>
  <conditionalFormatting sqref="A107:B107">
    <cfRule type="duplicateValues" dxfId="242" priority="31"/>
  </conditionalFormatting>
  <conditionalFormatting sqref="A70:B76 A23:B27">
    <cfRule type="duplicateValues" dxfId="241" priority="30"/>
  </conditionalFormatting>
  <conditionalFormatting sqref="A83:B86 A66:B68 A18:B19 A35:B36">
    <cfRule type="duplicateValues" dxfId="240" priority="29"/>
  </conditionalFormatting>
  <conditionalFormatting sqref="A109:B112 A39:B50 A97:B107 A115:B116">
    <cfRule type="duplicateValues" dxfId="239" priority="28"/>
  </conditionalFormatting>
  <conditionalFormatting sqref="A81:B82 A33:B34">
    <cfRule type="duplicateValues" dxfId="238" priority="27"/>
  </conditionalFormatting>
  <conditionalFormatting sqref="A53:B53 A28:B28">
    <cfRule type="duplicateValues" dxfId="237" priority="26"/>
  </conditionalFormatting>
  <conditionalFormatting sqref="A114:B114">
    <cfRule type="duplicateValues" dxfId="236" priority="25"/>
  </conditionalFormatting>
  <conditionalFormatting sqref="A4:B116">
    <cfRule type="duplicateValues" dxfId="235" priority="24"/>
  </conditionalFormatting>
  <conditionalFormatting sqref="B113 B108 B22 B78 B15">
    <cfRule type="duplicateValues" dxfId="234" priority="23"/>
  </conditionalFormatting>
  <conditionalFormatting sqref="B29:B30">
    <cfRule type="duplicateValues" dxfId="233" priority="22"/>
  </conditionalFormatting>
  <conditionalFormatting sqref="B31">
    <cfRule type="duplicateValues" dxfId="232" priority="21"/>
  </conditionalFormatting>
  <conditionalFormatting sqref="B64 B7:B10">
    <cfRule type="duplicateValues" dxfId="231" priority="20"/>
  </conditionalFormatting>
  <conditionalFormatting sqref="B77 B51:B52 B20:B21">
    <cfRule type="duplicateValues" dxfId="230" priority="19"/>
  </conditionalFormatting>
  <conditionalFormatting sqref="B54:B59">
    <cfRule type="duplicateValues" dxfId="229" priority="18"/>
  </conditionalFormatting>
  <conditionalFormatting sqref="B65 B5:B6 B17">
    <cfRule type="duplicateValues" dxfId="228" priority="17"/>
  </conditionalFormatting>
  <conditionalFormatting sqref="B79 B69 B63 B60:B61 B16 B4">
    <cfRule type="duplicateValues" dxfId="227" priority="16"/>
  </conditionalFormatting>
  <conditionalFormatting sqref="B80 B32">
    <cfRule type="duplicateValues" dxfId="226" priority="15"/>
  </conditionalFormatting>
  <conditionalFormatting sqref="B87:B96 B11:B14 B37:B38 B62">
    <cfRule type="duplicateValues" dxfId="225" priority="14"/>
  </conditionalFormatting>
  <conditionalFormatting sqref="B57:B58">
    <cfRule type="duplicateValues" dxfId="224" priority="13"/>
  </conditionalFormatting>
  <conditionalFormatting sqref="B34">
    <cfRule type="duplicateValues" dxfId="223" priority="12"/>
  </conditionalFormatting>
  <conditionalFormatting sqref="B6">
    <cfRule type="duplicateValues" dxfId="222" priority="11"/>
  </conditionalFormatting>
  <conditionalFormatting sqref="B109:B112">
    <cfRule type="duplicateValues" dxfId="221" priority="10"/>
  </conditionalFormatting>
  <conditionalFormatting sqref="B105:B107">
    <cfRule type="duplicateValues" dxfId="220" priority="9"/>
  </conditionalFormatting>
  <conditionalFormatting sqref="B107">
    <cfRule type="duplicateValues" dxfId="219" priority="8"/>
  </conditionalFormatting>
  <conditionalFormatting sqref="B70:B76 B23:B27">
    <cfRule type="duplicateValues" dxfId="218" priority="7"/>
  </conditionalFormatting>
  <conditionalFormatting sqref="B83:B86 B66:B68 B18:B19 B35:B36">
    <cfRule type="duplicateValues" dxfId="217" priority="6"/>
  </conditionalFormatting>
  <conditionalFormatting sqref="B109:B112 B39:B50 B97:B107 B115:B116">
    <cfRule type="duplicateValues" dxfId="216" priority="5"/>
  </conditionalFormatting>
  <conditionalFormatting sqref="B81:B82 B33:B34">
    <cfRule type="duplicateValues" dxfId="215" priority="4"/>
  </conditionalFormatting>
  <conditionalFormatting sqref="B53 B28">
    <cfRule type="duplicateValues" dxfId="214" priority="3"/>
  </conditionalFormatting>
  <conditionalFormatting sqref="B114">
    <cfRule type="duplicateValues" dxfId="213" priority="2"/>
  </conditionalFormatting>
  <conditionalFormatting sqref="B4:B116">
    <cfRule type="duplicateValues" dxfId="212" priority="1"/>
  </conditionalFormatting>
  <pageMargins left="0.7" right="0.7" top="0.75" bottom="0.75" header="0.3" footer="0.3"/>
  <pageSetup scale="8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workbookViewId="0">
      <selection activeCell="F6" sqref="F6"/>
    </sheetView>
  </sheetViews>
  <sheetFormatPr defaultColWidth="30.140625" defaultRowHeight="15"/>
  <cols>
    <col min="1" max="1" width="40.140625" style="1" customWidth="1"/>
    <col min="2" max="2" width="17.140625" style="1" customWidth="1"/>
    <col min="3" max="3" width="22.5703125" style="1" customWidth="1"/>
    <col min="4" max="4" width="22.140625" style="1" customWidth="1"/>
    <col min="5" max="5" width="20.28515625" style="1" customWidth="1"/>
    <col min="6" max="16384" width="30.140625" style="1"/>
  </cols>
  <sheetData>
    <row r="1" spans="1:5">
      <c r="A1" s="2" t="s">
        <v>0</v>
      </c>
      <c r="B1" s="3"/>
      <c r="C1" s="3"/>
      <c r="D1" s="3"/>
      <c r="E1" s="3"/>
    </row>
    <row r="2" spans="1:5">
      <c r="A2" s="21" t="s">
        <v>115</v>
      </c>
      <c r="B2" s="22"/>
      <c r="C2" s="22"/>
      <c r="D2" s="22"/>
      <c r="E2" s="22"/>
    </row>
    <row r="3" spans="1:5" ht="25.5">
      <c r="A3" s="4" t="s">
        <v>1</v>
      </c>
      <c r="B3" s="4" t="s">
        <v>2</v>
      </c>
      <c r="C3" s="5" t="s">
        <v>3</v>
      </c>
      <c r="D3" s="5" t="s">
        <v>4</v>
      </c>
      <c r="E3" s="5" t="s">
        <v>6</v>
      </c>
    </row>
    <row r="4" spans="1:5">
      <c r="A4" s="6" t="s">
        <v>7</v>
      </c>
      <c r="B4" s="7">
        <v>13069</v>
      </c>
      <c r="C4" s="23">
        <v>180</v>
      </c>
      <c r="D4" s="23">
        <v>565</v>
      </c>
      <c r="E4" s="23">
        <v>204</v>
      </c>
    </row>
    <row r="5" spans="1:5" ht="25.5">
      <c r="A5" s="8" t="s">
        <v>8</v>
      </c>
      <c r="B5" s="7">
        <v>13287</v>
      </c>
      <c r="C5" s="24"/>
      <c r="D5" s="24"/>
      <c r="E5" s="24"/>
    </row>
    <row r="6" spans="1:5" ht="25.5">
      <c r="A6" s="8" t="s">
        <v>165</v>
      </c>
      <c r="B6" s="7">
        <v>13724</v>
      </c>
      <c r="C6" s="24"/>
      <c r="D6" s="24"/>
      <c r="E6" s="24"/>
    </row>
    <row r="7" spans="1:5">
      <c r="A7" s="6" t="s">
        <v>9</v>
      </c>
      <c r="B7" s="7">
        <v>13061</v>
      </c>
      <c r="C7" s="24"/>
      <c r="D7" s="24"/>
      <c r="E7" s="24"/>
    </row>
    <row r="8" spans="1:5">
      <c r="A8" s="6" t="s">
        <v>10</v>
      </c>
      <c r="B8" s="7">
        <v>13573</v>
      </c>
      <c r="C8" s="24"/>
      <c r="D8" s="24"/>
      <c r="E8" s="24"/>
    </row>
    <row r="9" spans="1:5">
      <c r="A9" s="6" t="s">
        <v>11</v>
      </c>
      <c r="B9" s="7">
        <v>13574</v>
      </c>
      <c r="C9" s="24"/>
      <c r="D9" s="24"/>
      <c r="E9" s="24"/>
    </row>
    <row r="10" spans="1:5">
      <c r="A10" s="6" t="s">
        <v>12</v>
      </c>
      <c r="B10" s="7">
        <v>13062</v>
      </c>
      <c r="C10" s="24"/>
      <c r="D10" s="24"/>
      <c r="E10" s="24"/>
    </row>
    <row r="11" spans="1:5">
      <c r="A11" s="6" t="s">
        <v>13</v>
      </c>
      <c r="B11" s="7">
        <v>13089</v>
      </c>
      <c r="C11" s="24"/>
      <c r="D11" s="24"/>
      <c r="E11" s="24"/>
    </row>
    <row r="12" spans="1:5">
      <c r="A12" s="6" t="s">
        <v>15</v>
      </c>
      <c r="B12" s="7">
        <v>13064</v>
      </c>
      <c r="C12" s="23">
        <v>180</v>
      </c>
      <c r="D12" s="23">
        <v>819</v>
      </c>
      <c r="E12" s="23">
        <v>197</v>
      </c>
    </row>
    <row r="13" spans="1:5">
      <c r="A13" s="6" t="s">
        <v>16</v>
      </c>
      <c r="B13" s="7">
        <v>13104</v>
      </c>
      <c r="C13" s="24"/>
      <c r="D13" s="24"/>
      <c r="E13" s="24"/>
    </row>
    <row r="14" spans="1:5">
      <c r="A14" s="6" t="s">
        <v>17</v>
      </c>
      <c r="B14" s="7">
        <v>13579</v>
      </c>
      <c r="C14" s="24"/>
      <c r="D14" s="24"/>
      <c r="E14" s="24"/>
    </row>
    <row r="15" spans="1:5">
      <c r="A15" s="6" t="s">
        <v>18</v>
      </c>
      <c r="B15" s="7">
        <v>13046</v>
      </c>
      <c r="C15" s="24"/>
      <c r="D15" s="24"/>
      <c r="E15" s="24"/>
    </row>
    <row r="16" spans="1:5">
      <c r="A16" s="6" t="s">
        <v>19</v>
      </c>
      <c r="B16" s="7">
        <v>13182</v>
      </c>
      <c r="C16" s="24"/>
      <c r="D16" s="24"/>
      <c r="E16" s="24"/>
    </row>
    <row r="17" spans="1:5">
      <c r="A17" s="6" t="s">
        <v>20</v>
      </c>
      <c r="B17" s="7">
        <v>13048</v>
      </c>
      <c r="C17" s="25"/>
      <c r="D17" s="25"/>
      <c r="E17" s="25"/>
    </row>
    <row r="18" spans="1:5">
      <c r="A18" s="6" t="s">
        <v>21</v>
      </c>
      <c r="B18" s="7">
        <v>13407</v>
      </c>
      <c r="C18" s="23">
        <v>330</v>
      </c>
      <c r="D18" s="23">
        <v>1096</v>
      </c>
      <c r="E18" s="23">
        <v>353</v>
      </c>
    </row>
    <row r="19" spans="1:5">
      <c r="A19" s="6" t="s">
        <v>22</v>
      </c>
      <c r="B19" s="7">
        <v>13493</v>
      </c>
      <c r="C19" s="24"/>
      <c r="D19" s="24"/>
      <c r="E19" s="24"/>
    </row>
    <row r="20" spans="1:5">
      <c r="A20" s="6" t="s">
        <v>23</v>
      </c>
      <c r="B20" s="7">
        <v>13393</v>
      </c>
      <c r="C20" s="24"/>
      <c r="D20" s="24"/>
      <c r="E20" s="24"/>
    </row>
    <row r="21" spans="1:5">
      <c r="A21" s="6" t="s">
        <v>24</v>
      </c>
      <c r="B21" s="7">
        <v>13165</v>
      </c>
      <c r="C21" s="24"/>
      <c r="D21" s="24"/>
      <c r="E21" s="24"/>
    </row>
    <row r="22" spans="1:5">
      <c r="A22" s="6" t="s">
        <v>25</v>
      </c>
      <c r="B22" s="7">
        <v>13692</v>
      </c>
      <c r="C22" s="24"/>
      <c r="D22" s="24"/>
      <c r="E22" s="24"/>
    </row>
    <row r="23" spans="1:5">
      <c r="A23" s="6" t="s">
        <v>26</v>
      </c>
      <c r="B23" s="7">
        <v>13044</v>
      </c>
      <c r="C23" s="24"/>
      <c r="D23" s="24"/>
      <c r="E23" s="24"/>
    </row>
    <row r="24" spans="1:5">
      <c r="A24" s="6" t="s">
        <v>27</v>
      </c>
      <c r="B24" s="7">
        <v>13049</v>
      </c>
      <c r="C24" s="24"/>
      <c r="D24" s="24"/>
      <c r="E24" s="24"/>
    </row>
    <row r="25" spans="1:5">
      <c r="A25" s="6" t="s">
        <v>28</v>
      </c>
      <c r="B25" s="7">
        <v>13558</v>
      </c>
      <c r="C25" s="24"/>
      <c r="D25" s="24"/>
      <c r="E25" s="24"/>
    </row>
    <row r="26" spans="1:5">
      <c r="A26" s="6" t="s">
        <v>29</v>
      </c>
      <c r="B26" s="7">
        <v>13059</v>
      </c>
      <c r="C26" s="24"/>
      <c r="D26" s="24"/>
      <c r="E26" s="24"/>
    </row>
    <row r="27" spans="1:5">
      <c r="A27" s="6" t="s">
        <v>30</v>
      </c>
      <c r="B27" s="7">
        <v>13556</v>
      </c>
      <c r="C27" s="24"/>
      <c r="D27" s="24"/>
      <c r="E27" s="24"/>
    </row>
    <row r="28" spans="1:5">
      <c r="A28" s="6" t="s">
        <v>31</v>
      </c>
      <c r="B28" s="7">
        <v>13557</v>
      </c>
      <c r="C28" s="24"/>
      <c r="D28" s="24"/>
      <c r="E28" s="24"/>
    </row>
    <row r="29" spans="1:5">
      <c r="A29" s="6" t="s">
        <v>32</v>
      </c>
      <c r="B29" s="7">
        <v>13751</v>
      </c>
      <c r="C29" s="25"/>
      <c r="D29" s="25"/>
      <c r="E29" s="25"/>
    </row>
    <row r="30" spans="1:5">
      <c r="A30" s="6" t="s">
        <v>33</v>
      </c>
      <c r="B30" s="7">
        <v>13349</v>
      </c>
      <c r="C30" s="9">
        <v>5</v>
      </c>
      <c r="D30" s="9">
        <v>5</v>
      </c>
      <c r="E30" s="9">
        <v>4</v>
      </c>
    </row>
    <row r="31" spans="1:5" ht="15" customHeight="1">
      <c r="A31" s="6" t="s">
        <v>34</v>
      </c>
      <c r="B31" s="7">
        <v>13056</v>
      </c>
      <c r="C31" s="26">
        <v>65</v>
      </c>
      <c r="D31" s="26">
        <v>160</v>
      </c>
      <c r="E31" s="26">
        <v>72</v>
      </c>
    </row>
    <row r="32" spans="1:5" ht="15" customHeight="1">
      <c r="A32" s="6" t="s">
        <v>35</v>
      </c>
      <c r="B32" s="7">
        <v>13050</v>
      </c>
      <c r="C32" s="27"/>
      <c r="D32" s="27"/>
      <c r="E32" s="27"/>
    </row>
    <row r="33" spans="1:5" ht="15" customHeight="1">
      <c r="A33" s="6" t="s">
        <v>36</v>
      </c>
      <c r="B33" s="7">
        <v>13057</v>
      </c>
      <c r="C33" s="28"/>
      <c r="D33" s="28"/>
      <c r="E33" s="28"/>
    </row>
    <row r="34" spans="1:5">
      <c r="A34" s="6" t="s">
        <v>37</v>
      </c>
      <c r="B34" s="7">
        <v>13184</v>
      </c>
      <c r="C34" s="23">
        <v>60</v>
      </c>
      <c r="D34" s="23">
        <v>208</v>
      </c>
      <c r="E34" s="23">
        <v>63</v>
      </c>
    </row>
    <row r="35" spans="1:5">
      <c r="A35" s="6" t="s">
        <v>38</v>
      </c>
      <c r="B35" s="7">
        <v>13560</v>
      </c>
      <c r="C35" s="25"/>
      <c r="D35" s="25"/>
      <c r="E35" s="25"/>
    </row>
    <row r="36" spans="1:5">
      <c r="A36" s="6" t="s">
        <v>39</v>
      </c>
      <c r="B36" s="7">
        <v>13391</v>
      </c>
      <c r="C36" s="9">
        <v>35</v>
      </c>
      <c r="D36" s="9">
        <v>83</v>
      </c>
      <c r="E36" s="9">
        <v>36</v>
      </c>
    </row>
    <row r="37" spans="1:5">
      <c r="A37" s="6" t="s">
        <v>105</v>
      </c>
      <c r="B37" s="7">
        <v>13389</v>
      </c>
      <c r="C37" s="9">
        <v>25</v>
      </c>
      <c r="D37" s="9">
        <v>69</v>
      </c>
      <c r="E37" s="9">
        <v>27</v>
      </c>
    </row>
    <row r="38" spans="1:5">
      <c r="A38" s="6" t="s">
        <v>40</v>
      </c>
      <c r="B38" s="7">
        <v>13289</v>
      </c>
      <c r="C38" s="9">
        <v>40</v>
      </c>
      <c r="D38" s="9">
        <v>129</v>
      </c>
      <c r="E38" s="9">
        <v>43</v>
      </c>
    </row>
    <row r="39" spans="1:5">
      <c r="A39" s="6" t="s">
        <v>41</v>
      </c>
      <c r="B39" s="7">
        <v>13816</v>
      </c>
      <c r="C39" s="9">
        <v>20</v>
      </c>
      <c r="D39" s="9">
        <v>46</v>
      </c>
      <c r="E39" s="9">
        <v>21</v>
      </c>
    </row>
    <row r="40" spans="1:5">
      <c r="A40" s="6" t="s">
        <v>42</v>
      </c>
      <c r="B40" s="7">
        <v>13055</v>
      </c>
      <c r="C40" s="23">
        <v>165</v>
      </c>
      <c r="D40" s="23">
        <v>1007</v>
      </c>
      <c r="E40" s="23">
        <v>190</v>
      </c>
    </row>
    <row r="41" spans="1:5">
      <c r="A41" s="6" t="s">
        <v>43</v>
      </c>
      <c r="B41" s="7">
        <v>13399</v>
      </c>
      <c r="C41" s="24"/>
      <c r="D41" s="24"/>
      <c r="E41" s="24"/>
    </row>
    <row r="42" spans="1:5">
      <c r="A42" s="6" t="s">
        <v>44</v>
      </c>
      <c r="B42" s="7">
        <v>13158</v>
      </c>
      <c r="C42" s="24"/>
      <c r="D42" s="24"/>
      <c r="E42" s="24"/>
    </row>
    <row r="43" spans="1:5">
      <c r="A43" s="6" t="s">
        <v>45</v>
      </c>
      <c r="B43" s="7">
        <v>13052</v>
      </c>
      <c r="C43" s="24"/>
      <c r="D43" s="24"/>
      <c r="E43" s="24"/>
    </row>
    <row r="44" spans="1:5">
      <c r="A44" s="6" t="s">
        <v>46</v>
      </c>
      <c r="B44" s="7">
        <v>13051</v>
      </c>
      <c r="C44" s="24"/>
      <c r="D44" s="24"/>
      <c r="E44" s="24"/>
    </row>
    <row r="45" spans="1:5">
      <c r="A45" s="6" t="s">
        <v>47</v>
      </c>
      <c r="B45" s="7">
        <v>13246</v>
      </c>
      <c r="C45" s="24"/>
      <c r="D45" s="24"/>
      <c r="E45" s="24"/>
    </row>
    <row r="46" spans="1:5">
      <c r="A46" s="6" t="s">
        <v>106</v>
      </c>
      <c r="B46" s="7">
        <v>13053</v>
      </c>
      <c r="C46" s="24"/>
      <c r="D46" s="24"/>
      <c r="E46" s="24"/>
    </row>
    <row r="47" spans="1:5">
      <c r="A47" s="6" t="s">
        <v>136</v>
      </c>
      <c r="B47" s="7">
        <v>13054</v>
      </c>
      <c r="C47" s="24"/>
      <c r="D47" s="24"/>
      <c r="E47" s="24"/>
    </row>
    <row r="48" spans="1:5">
      <c r="A48" s="6" t="s">
        <v>49</v>
      </c>
      <c r="B48" s="7">
        <v>13041</v>
      </c>
      <c r="C48" s="25"/>
      <c r="D48" s="25"/>
      <c r="E48" s="25"/>
    </row>
    <row r="49" spans="1:5">
      <c r="A49" s="6" t="s">
        <v>50</v>
      </c>
      <c r="B49" s="7">
        <v>13040</v>
      </c>
      <c r="C49" s="9">
        <v>40</v>
      </c>
      <c r="D49" s="9">
        <v>103</v>
      </c>
      <c r="E49" s="9">
        <v>12</v>
      </c>
    </row>
    <row r="50" spans="1:5">
      <c r="A50" s="6" t="s">
        <v>51</v>
      </c>
      <c r="B50" s="7">
        <v>13111</v>
      </c>
      <c r="C50" s="23">
        <v>90</v>
      </c>
      <c r="D50" s="23">
        <v>395</v>
      </c>
      <c r="E50" s="23">
        <v>103</v>
      </c>
    </row>
    <row r="51" spans="1:5">
      <c r="A51" s="6" t="s">
        <v>52</v>
      </c>
      <c r="B51" s="7">
        <v>13216</v>
      </c>
      <c r="C51" s="24"/>
      <c r="D51" s="24"/>
      <c r="E51" s="24"/>
    </row>
    <row r="52" spans="1:5">
      <c r="A52" s="6" t="s">
        <v>53</v>
      </c>
      <c r="B52" s="7">
        <v>13215</v>
      </c>
      <c r="C52" s="25"/>
      <c r="D52" s="25"/>
      <c r="E52" s="25"/>
    </row>
    <row r="53" spans="1:5">
      <c r="A53" s="6" t="s">
        <v>54</v>
      </c>
      <c r="B53" s="7">
        <v>13036</v>
      </c>
      <c r="C53" s="17">
        <v>5</v>
      </c>
      <c r="D53" s="9">
        <v>6</v>
      </c>
      <c r="E53" s="9">
        <v>3</v>
      </c>
    </row>
    <row r="54" spans="1:5">
      <c r="A54" s="6" t="s">
        <v>55</v>
      </c>
      <c r="B54" s="7">
        <v>13347</v>
      </c>
      <c r="C54" s="17">
        <v>5</v>
      </c>
      <c r="D54" s="9">
        <v>19</v>
      </c>
      <c r="E54" s="9">
        <v>2</v>
      </c>
    </row>
    <row r="55" spans="1:5">
      <c r="A55" s="6" t="s">
        <v>56</v>
      </c>
      <c r="B55" s="7">
        <v>13018</v>
      </c>
      <c r="C55" s="9">
        <v>35</v>
      </c>
      <c r="D55" s="9">
        <v>72</v>
      </c>
      <c r="E55" s="9">
        <v>35</v>
      </c>
    </row>
    <row r="56" spans="1:5">
      <c r="A56" s="6" t="s">
        <v>57</v>
      </c>
      <c r="B56" s="7">
        <v>13350</v>
      </c>
      <c r="C56" s="9">
        <v>5</v>
      </c>
      <c r="D56" s="9">
        <v>16</v>
      </c>
      <c r="E56" s="9">
        <v>2</v>
      </c>
    </row>
    <row r="57" spans="1:5">
      <c r="A57" s="6" t="s">
        <v>58</v>
      </c>
      <c r="B57" s="7">
        <v>13166</v>
      </c>
      <c r="C57" s="23">
        <v>50</v>
      </c>
      <c r="D57" s="23">
        <v>121</v>
      </c>
      <c r="E57" s="23">
        <v>52</v>
      </c>
    </row>
    <row r="58" spans="1:5">
      <c r="A58" s="6" t="s">
        <v>59</v>
      </c>
      <c r="B58" s="7">
        <v>13033</v>
      </c>
      <c r="C58" s="24"/>
      <c r="D58" s="24"/>
      <c r="E58" s="24"/>
    </row>
    <row r="59" spans="1:5">
      <c r="A59" s="6" t="s">
        <v>60</v>
      </c>
      <c r="B59" s="7">
        <v>13301</v>
      </c>
      <c r="C59" s="24"/>
      <c r="D59" s="24"/>
      <c r="E59" s="24"/>
    </row>
    <row r="60" spans="1:5">
      <c r="A60" s="6" t="s">
        <v>62</v>
      </c>
      <c r="B60" s="7">
        <v>13103</v>
      </c>
      <c r="C60" s="24"/>
      <c r="D60" s="24"/>
      <c r="E60" s="24"/>
    </row>
    <row r="61" spans="1:5">
      <c r="A61" s="6" t="s">
        <v>107</v>
      </c>
      <c r="B61" s="7">
        <v>131039</v>
      </c>
      <c r="C61" s="24"/>
      <c r="D61" s="24"/>
      <c r="E61" s="24"/>
    </row>
    <row r="62" spans="1:5">
      <c r="A62" s="6" t="s">
        <v>63</v>
      </c>
      <c r="B62" s="7">
        <v>13288</v>
      </c>
      <c r="C62" s="25"/>
      <c r="D62" s="25"/>
      <c r="E62" s="25"/>
    </row>
    <row r="63" spans="1:5">
      <c r="A63" s="6" t="s">
        <v>64</v>
      </c>
      <c r="B63" s="7">
        <v>13402</v>
      </c>
      <c r="C63" s="23">
        <v>240</v>
      </c>
      <c r="D63" s="23">
        <v>597</v>
      </c>
      <c r="E63" s="23">
        <v>253</v>
      </c>
    </row>
    <row r="64" spans="1:5">
      <c r="A64" s="6" t="s">
        <v>65</v>
      </c>
      <c r="B64" s="7">
        <v>13394</v>
      </c>
      <c r="C64" s="24"/>
      <c r="D64" s="24"/>
      <c r="E64" s="24"/>
    </row>
    <row r="65" spans="1:5">
      <c r="A65" s="6" t="s">
        <v>66</v>
      </c>
      <c r="B65" s="7">
        <v>13163</v>
      </c>
      <c r="C65" s="24"/>
      <c r="D65" s="24"/>
      <c r="E65" s="24"/>
    </row>
    <row r="66" spans="1:5">
      <c r="A66" s="6" t="s">
        <v>67</v>
      </c>
      <c r="B66" s="7">
        <v>13408</v>
      </c>
      <c r="C66" s="24"/>
      <c r="D66" s="24"/>
      <c r="E66" s="24"/>
    </row>
    <row r="67" spans="1:5">
      <c r="A67" s="6" t="s">
        <v>68</v>
      </c>
      <c r="B67" s="7">
        <v>13509</v>
      </c>
      <c r="C67" s="24"/>
      <c r="D67" s="24"/>
      <c r="E67" s="24"/>
    </row>
    <row r="68" spans="1:5">
      <c r="A68" s="6" t="s">
        <v>69</v>
      </c>
      <c r="B68" s="7">
        <v>13510</v>
      </c>
      <c r="C68" s="24"/>
      <c r="D68" s="24"/>
      <c r="E68" s="24"/>
    </row>
    <row r="69" spans="1:5">
      <c r="A69" s="6" t="s">
        <v>70</v>
      </c>
      <c r="B69" s="7">
        <v>13500</v>
      </c>
      <c r="C69" s="24"/>
      <c r="D69" s="24"/>
      <c r="E69" s="24"/>
    </row>
    <row r="70" spans="1:5">
      <c r="A70" s="6" t="s">
        <v>71</v>
      </c>
      <c r="B70" s="7">
        <v>13690</v>
      </c>
      <c r="C70" s="24"/>
      <c r="D70" s="24"/>
      <c r="E70" s="24"/>
    </row>
    <row r="71" spans="1:5">
      <c r="A71" s="6" t="s">
        <v>72</v>
      </c>
      <c r="B71" s="7">
        <v>13011</v>
      </c>
      <c r="C71" s="24"/>
      <c r="D71" s="24"/>
      <c r="E71" s="24"/>
    </row>
    <row r="72" spans="1:5">
      <c r="A72" s="6" t="s">
        <v>73</v>
      </c>
      <c r="B72" s="7">
        <v>13619</v>
      </c>
      <c r="C72" s="24"/>
      <c r="D72" s="24"/>
      <c r="E72" s="24"/>
    </row>
    <row r="73" spans="1:5">
      <c r="A73" s="6" t="s">
        <v>74</v>
      </c>
      <c r="B73" s="7">
        <v>13002</v>
      </c>
      <c r="C73" s="24"/>
      <c r="D73" s="24"/>
      <c r="E73" s="24"/>
    </row>
    <row r="74" spans="1:5">
      <c r="A74" s="6" t="s">
        <v>75</v>
      </c>
      <c r="B74" s="7">
        <v>13008</v>
      </c>
      <c r="C74" s="25"/>
      <c r="D74" s="25"/>
      <c r="E74" s="25"/>
    </row>
    <row r="75" spans="1:5">
      <c r="A75" s="6" t="s">
        <v>76</v>
      </c>
      <c r="B75" s="7">
        <v>13109</v>
      </c>
      <c r="C75" s="9">
        <v>8</v>
      </c>
      <c r="D75" s="9">
        <v>52</v>
      </c>
      <c r="E75" s="9">
        <v>8</v>
      </c>
    </row>
    <row r="76" spans="1:5">
      <c r="A76" s="6" t="s">
        <v>108</v>
      </c>
      <c r="B76" s="7">
        <v>13802</v>
      </c>
      <c r="C76" s="9">
        <v>5</v>
      </c>
      <c r="D76" s="9">
        <v>12</v>
      </c>
      <c r="E76" s="9">
        <v>3</v>
      </c>
    </row>
    <row r="77" spans="1:5">
      <c r="A77" s="6" t="s">
        <v>78</v>
      </c>
      <c r="B77" s="7">
        <v>13887</v>
      </c>
      <c r="C77" s="9">
        <v>5</v>
      </c>
      <c r="D77" s="9">
        <v>5</v>
      </c>
      <c r="E77" s="9">
        <v>2</v>
      </c>
    </row>
    <row r="78" spans="1:5">
      <c r="A78" s="6" t="s">
        <v>79</v>
      </c>
      <c r="B78" s="7">
        <v>13886</v>
      </c>
      <c r="C78" s="9">
        <v>5</v>
      </c>
      <c r="D78" s="9">
        <v>18</v>
      </c>
      <c r="E78" s="9">
        <v>5</v>
      </c>
    </row>
    <row r="79" spans="1:5">
      <c r="A79" s="6" t="s">
        <v>80</v>
      </c>
      <c r="B79" s="7">
        <v>13888</v>
      </c>
      <c r="C79" s="9">
        <v>5</v>
      </c>
      <c r="D79" s="9">
        <v>9</v>
      </c>
      <c r="E79" s="9">
        <v>5</v>
      </c>
    </row>
    <row r="80" spans="1:5">
      <c r="A80" s="6" t="s">
        <v>81</v>
      </c>
      <c r="B80" s="7">
        <v>13392</v>
      </c>
      <c r="C80" s="23">
        <v>35</v>
      </c>
      <c r="D80" s="23">
        <v>78</v>
      </c>
      <c r="E80" s="23">
        <v>35</v>
      </c>
    </row>
    <row r="81" spans="1:5">
      <c r="A81" s="6" t="s">
        <v>109</v>
      </c>
      <c r="B81" s="7">
        <v>13729</v>
      </c>
      <c r="C81" s="25"/>
      <c r="D81" s="25"/>
      <c r="E81" s="25"/>
    </row>
    <row r="82" spans="1:5">
      <c r="A82" s="6" t="s">
        <v>82</v>
      </c>
      <c r="B82" s="7">
        <v>13396</v>
      </c>
      <c r="C82" s="23">
        <v>5</v>
      </c>
      <c r="D82" s="23">
        <v>27</v>
      </c>
      <c r="E82" s="23">
        <v>5</v>
      </c>
    </row>
    <row r="83" spans="1:5">
      <c r="A83" s="6" t="s">
        <v>83</v>
      </c>
      <c r="B83" s="7">
        <v>13340</v>
      </c>
      <c r="C83" s="25"/>
      <c r="D83" s="25"/>
      <c r="E83" s="25"/>
    </row>
    <row r="84" spans="1:5">
      <c r="A84" s="6" t="s">
        <v>84</v>
      </c>
      <c r="B84" s="7">
        <v>13019</v>
      </c>
      <c r="C84" s="23">
        <f>80+5</f>
        <v>85</v>
      </c>
      <c r="D84" s="23">
        <v>338</v>
      </c>
      <c r="E84" s="23">
        <f>86+2</f>
        <v>88</v>
      </c>
    </row>
    <row r="85" spans="1:5">
      <c r="A85" s="6" t="s">
        <v>85</v>
      </c>
      <c r="B85" s="7">
        <v>13622</v>
      </c>
      <c r="C85" s="24"/>
      <c r="D85" s="24"/>
      <c r="E85" s="24"/>
    </row>
    <row r="86" spans="1:5">
      <c r="A86" s="6" t="s">
        <v>86</v>
      </c>
      <c r="B86" s="7">
        <v>13502</v>
      </c>
      <c r="C86" s="24"/>
      <c r="D86" s="24"/>
      <c r="E86" s="24"/>
    </row>
    <row r="87" spans="1:5">
      <c r="A87" s="6" t="s">
        <v>87</v>
      </c>
      <c r="B87" s="7">
        <v>13339</v>
      </c>
      <c r="C87" s="24"/>
      <c r="D87" s="24"/>
      <c r="E87" s="24"/>
    </row>
    <row r="88" spans="1:5">
      <c r="A88" s="6" t="s">
        <v>88</v>
      </c>
      <c r="B88" s="7">
        <v>13395</v>
      </c>
      <c r="C88" s="24"/>
      <c r="D88" s="24"/>
      <c r="E88" s="24"/>
    </row>
    <row r="89" spans="1:5">
      <c r="A89" s="6" t="s">
        <v>89</v>
      </c>
      <c r="B89" s="7">
        <v>13576</v>
      </c>
      <c r="C89" s="25"/>
      <c r="D89" s="25"/>
      <c r="E89" s="25"/>
    </row>
    <row r="90" spans="1:5">
      <c r="A90" s="6" t="s">
        <v>90</v>
      </c>
      <c r="B90" s="7">
        <v>131129</v>
      </c>
      <c r="C90" s="23">
        <v>45</v>
      </c>
      <c r="D90" s="23">
        <v>149</v>
      </c>
      <c r="E90" s="23">
        <v>45</v>
      </c>
    </row>
    <row r="91" spans="1:5">
      <c r="A91" s="6" t="s">
        <v>92</v>
      </c>
      <c r="B91" s="7">
        <v>131130</v>
      </c>
      <c r="C91" s="24"/>
      <c r="D91" s="24"/>
      <c r="E91" s="24"/>
    </row>
    <row r="92" spans="1:5">
      <c r="A92" s="6" t="s">
        <v>93</v>
      </c>
      <c r="B92" s="7">
        <v>13153</v>
      </c>
      <c r="C92" s="24"/>
      <c r="D92" s="24"/>
      <c r="E92" s="24"/>
    </row>
    <row r="93" spans="1:5">
      <c r="A93" s="6" t="s">
        <v>94</v>
      </c>
      <c r="B93" s="7">
        <v>13685</v>
      </c>
      <c r="C93" s="24"/>
      <c r="D93" s="24"/>
      <c r="E93" s="24"/>
    </row>
    <row r="94" spans="1:5">
      <c r="A94" s="6" t="s">
        <v>95</v>
      </c>
      <c r="B94" s="7">
        <v>13777</v>
      </c>
      <c r="C94" s="24"/>
      <c r="D94" s="24"/>
      <c r="E94" s="24"/>
    </row>
    <row r="95" spans="1:5">
      <c r="A95" s="6" t="s">
        <v>96</v>
      </c>
      <c r="B95" s="7">
        <v>131128</v>
      </c>
      <c r="C95" s="24"/>
      <c r="D95" s="24"/>
      <c r="E95" s="24"/>
    </row>
    <row r="96" spans="1:5">
      <c r="A96" s="6" t="s">
        <v>97</v>
      </c>
      <c r="B96" s="7">
        <v>13699</v>
      </c>
      <c r="C96" s="24"/>
      <c r="D96" s="24"/>
      <c r="E96" s="24"/>
    </row>
    <row r="97" spans="1:5">
      <c r="A97" s="6" t="s">
        <v>146</v>
      </c>
      <c r="B97" s="7">
        <v>13279</v>
      </c>
      <c r="C97" s="24"/>
      <c r="D97" s="24"/>
      <c r="E97" s="24"/>
    </row>
    <row r="98" spans="1:5">
      <c r="A98" s="6" t="s">
        <v>98</v>
      </c>
      <c r="B98" s="7">
        <v>13776</v>
      </c>
      <c r="C98" s="24"/>
      <c r="D98" s="24"/>
      <c r="E98" s="24"/>
    </row>
    <row r="99" spans="1:5">
      <c r="A99" s="6" t="s">
        <v>99</v>
      </c>
      <c r="B99" s="7">
        <v>131131</v>
      </c>
      <c r="C99" s="24"/>
      <c r="D99" s="24"/>
      <c r="E99" s="24"/>
    </row>
    <row r="100" spans="1:5">
      <c r="A100" s="6" t="s">
        <v>110</v>
      </c>
      <c r="B100" s="7">
        <v>13208</v>
      </c>
      <c r="C100" s="24"/>
      <c r="D100" s="24"/>
      <c r="E100" s="24"/>
    </row>
    <row r="101" spans="1:5">
      <c r="A101" s="6" t="s">
        <v>111</v>
      </c>
      <c r="B101" s="7">
        <v>13107</v>
      </c>
      <c r="C101" s="25"/>
      <c r="D101" s="25"/>
      <c r="E101" s="25"/>
    </row>
    <row r="102" spans="1:5">
      <c r="A102" s="6" t="s">
        <v>100</v>
      </c>
      <c r="B102" s="7">
        <v>131135</v>
      </c>
      <c r="C102" s="9">
        <v>5</v>
      </c>
      <c r="D102" s="9">
        <v>3</v>
      </c>
      <c r="E102" s="9">
        <v>2</v>
      </c>
    </row>
    <row r="103" spans="1:5">
      <c r="A103" s="6" t="s">
        <v>112</v>
      </c>
      <c r="B103" s="7">
        <v>13007</v>
      </c>
      <c r="C103" s="9">
        <v>5</v>
      </c>
      <c r="D103" s="9">
        <v>25</v>
      </c>
      <c r="E103" s="9">
        <v>0</v>
      </c>
    </row>
    <row r="104" spans="1:5">
      <c r="A104" s="6" t="s">
        <v>101</v>
      </c>
      <c r="B104" s="7">
        <v>131125</v>
      </c>
      <c r="C104" s="23">
        <v>5</v>
      </c>
      <c r="D104" s="23">
        <v>46</v>
      </c>
      <c r="E104" s="23">
        <v>8</v>
      </c>
    </row>
    <row r="105" spans="1:5">
      <c r="A105" s="6" t="s">
        <v>113</v>
      </c>
      <c r="B105" s="7">
        <v>131124</v>
      </c>
      <c r="C105" s="24"/>
      <c r="D105" s="24"/>
      <c r="E105" s="24"/>
    </row>
    <row r="106" spans="1:5">
      <c r="A106" s="6" t="s">
        <v>114</v>
      </c>
      <c r="B106" s="7">
        <v>13231</v>
      </c>
      <c r="C106" s="24"/>
      <c r="D106" s="24"/>
      <c r="E106" s="24"/>
    </row>
    <row r="107" spans="1:5">
      <c r="A107" s="6" t="s">
        <v>102</v>
      </c>
      <c r="B107" s="7">
        <v>13495</v>
      </c>
      <c r="C107" s="25"/>
      <c r="D107" s="25"/>
      <c r="E107" s="25"/>
    </row>
  </sheetData>
  <mergeCells count="43">
    <mergeCell ref="C90:C101"/>
    <mergeCell ref="D90:D101"/>
    <mergeCell ref="E90:E101"/>
    <mergeCell ref="C104:C107"/>
    <mergeCell ref="D104:D107"/>
    <mergeCell ref="E104:E107"/>
    <mergeCell ref="C82:C83"/>
    <mergeCell ref="D82:D83"/>
    <mergeCell ref="E82:E83"/>
    <mergeCell ref="C84:C89"/>
    <mergeCell ref="D84:D89"/>
    <mergeCell ref="E84:E89"/>
    <mergeCell ref="C63:C74"/>
    <mergeCell ref="D63:D74"/>
    <mergeCell ref="E63:E74"/>
    <mergeCell ref="C80:C81"/>
    <mergeCell ref="D80:D81"/>
    <mergeCell ref="E80:E81"/>
    <mergeCell ref="C50:C52"/>
    <mergeCell ref="D50:D52"/>
    <mergeCell ref="E50:E52"/>
    <mergeCell ref="C57:C62"/>
    <mergeCell ref="D57:D62"/>
    <mergeCell ref="E57:E62"/>
    <mergeCell ref="C34:C35"/>
    <mergeCell ref="D34:D35"/>
    <mergeCell ref="E34:E35"/>
    <mergeCell ref="C40:C48"/>
    <mergeCell ref="D40:D48"/>
    <mergeCell ref="E40:E48"/>
    <mergeCell ref="C18:C29"/>
    <mergeCell ref="D18:D29"/>
    <mergeCell ref="E18:E29"/>
    <mergeCell ref="C31:C33"/>
    <mergeCell ref="D31:D33"/>
    <mergeCell ref="E31:E33"/>
    <mergeCell ref="A2:E2"/>
    <mergeCell ref="C4:C11"/>
    <mergeCell ref="D4:D11"/>
    <mergeCell ref="E4:E11"/>
    <mergeCell ref="C12:C17"/>
    <mergeCell ref="D12:D17"/>
    <mergeCell ref="E12:E17"/>
  </mergeCells>
  <conditionalFormatting sqref="A107:B107 A103:B103 A24:B24 A75:B75 A17:B17">
    <cfRule type="duplicateValues" dxfId="211" priority="419"/>
  </conditionalFormatting>
  <conditionalFormatting sqref="A31:B31">
    <cfRule type="duplicateValues" dxfId="210" priority="418"/>
  </conditionalFormatting>
  <conditionalFormatting sqref="A32:B32">
    <cfRule type="duplicateValues" dxfId="209" priority="417"/>
  </conditionalFormatting>
  <conditionalFormatting sqref="A102:B102 A64:B66 A81:B84 A20:B21 A36:B37">
    <cfRule type="duplicateValues" dxfId="208" priority="416"/>
  </conditionalFormatting>
  <conditionalFormatting sqref="A104:B106 A40:B47 A91:B101">
    <cfRule type="duplicateValues" dxfId="207" priority="415"/>
  </conditionalFormatting>
  <conditionalFormatting sqref="A68:B73 A25:B29">
    <cfRule type="duplicateValues" dxfId="206" priority="414"/>
  </conditionalFormatting>
  <conditionalFormatting sqref="A61:B62 A7:B11">
    <cfRule type="duplicateValues" dxfId="205" priority="413"/>
  </conditionalFormatting>
  <conditionalFormatting sqref="A78:B80 A34:B35">
    <cfRule type="duplicateValues" dxfId="204" priority="412"/>
  </conditionalFormatting>
  <conditionalFormatting sqref="A74:B74 A48:B48 A22:B23">
    <cfRule type="duplicateValues" dxfId="203" priority="411"/>
  </conditionalFormatting>
  <conditionalFormatting sqref="A53:B54">
    <cfRule type="duplicateValues" dxfId="202" priority="410"/>
  </conditionalFormatting>
  <conditionalFormatting sqref="A50:B52 A55:B55">
    <cfRule type="duplicateValues" dxfId="201" priority="409"/>
  </conditionalFormatting>
  <conditionalFormatting sqref="A56:B56 A49:B49 A30:B30">
    <cfRule type="duplicateValues" dxfId="200" priority="408"/>
  </conditionalFormatting>
  <conditionalFormatting sqref="A63:B63 A19:B19 A5:B6">
    <cfRule type="duplicateValues" dxfId="199" priority="407"/>
  </conditionalFormatting>
  <conditionalFormatting sqref="A60:B60">
    <cfRule type="duplicateValues" dxfId="198" priority="406"/>
  </conditionalFormatting>
  <conditionalFormatting sqref="A76:B76 A67:B67 A57:B58 A18:B18 A4:B4">
    <cfRule type="duplicateValues" dxfId="197" priority="405"/>
  </conditionalFormatting>
  <conditionalFormatting sqref="A85:B90 A12:B16 A38:B39 A59:B59">
    <cfRule type="duplicateValues" dxfId="196" priority="404"/>
  </conditionalFormatting>
  <conditionalFormatting sqref="A77:B77 A33:B33">
    <cfRule type="duplicateValues" dxfId="195" priority="403"/>
  </conditionalFormatting>
  <conditionalFormatting sqref="A35:B35">
    <cfRule type="duplicateValues" dxfId="194" priority="402"/>
  </conditionalFormatting>
  <conditionalFormatting sqref="A61:B107 A55:B59 A4:B52">
    <cfRule type="duplicateValues" dxfId="193" priority="401"/>
  </conditionalFormatting>
  <conditionalFormatting sqref="A60:B60 A53:B54">
    <cfRule type="duplicateValues" dxfId="192" priority="400"/>
  </conditionalFormatting>
  <conditionalFormatting sqref="B107 B103 B24 B75 B17">
    <cfRule type="duplicateValues" dxfId="191" priority="399"/>
  </conditionalFormatting>
  <conditionalFormatting sqref="B31">
    <cfRule type="duplicateValues" dxfId="190" priority="398"/>
  </conditionalFormatting>
  <conditionalFormatting sqref="B32">
    <cfRule type="duplicateValues" dxfId="189" priority="397"/>
  </conditionalFormatting>
  <conditionalFormatting sqref="B102 B64:B66 B81:B84 B20:B21 B36:B37">
    <cfRule type="duplicateValues" dxfId="188" priority="396"/>
  </conditionalFormatting>
  <conditionalFormatting sqref="B104:B106 B40:B47 B91:B101">
    <cfRule type="duplicateValues" dxfId="187" priority="395"/>
  </conditionalFormatting>
  <conditionalFormatting sqref="B68:B73 B25:B29">
    <cfRule type="duplicateValues" dxfId="186" priority="394"/>
  </conditionalFormatting>
  <conditionalFormatting sqref="B61:B62 B7:B11">
    <cfRule type="duplicateValues" dxfId="185" priority="393"/>
  </conditionalFormatting>
  <conditionalFormatting sqref="B78:B80 B34:B35">
    <cfRule type="duplicateValues" dxfId="184" priority="392"/>
  </conditionalFormatting>
  <conditionalFormatting sqref="B74 B48 B22:B23">
    <cfRule type="duplicateValues" dxfId="183" priority="391"/>
  </conditionalFormatting>
  <conditionalFormatting sqref="B50:B52 B55">
    <cfRule type="duplicateValues" dxfId="182" priority="390"/>
  </conditionalFormatting>
  <conditionalFormatting sqref="B53:B54">
    <cfRule type="duplicateValues" dxfId="181" priority="389"/>
  </conditionalFormatting>
  <conditionalFormatting sqref="B56 B49 B30">
    <cfRule type="duplicateValues" dxfId="180" priority="388"/>
  </conditionalFormatting>
  <conditionalFormatting sqref="B63 B5:B6 B19">
    <cfRule type="duplicateValues" dxfId="179" priority="387"/>
  </conditionalFormatting>
  <conditionalFormatting sqref="B76 B67 B57:B58 B18 B4">
    <cfRule type="duplicateValues" dxfId="178" priority="386"/>
  </conditionalFormatting>
  <conditionalFormatting sqref="B60">
    <cfRule type="duplicateValues" dxfId="177" priority="385"/>
  </conditionalFormatting>
  <conditionalFormatting sqref="B85:B90 B12:B16 B38:B39 B59">
    <cfRule type="duplicateValues" dxfId="176" priority="384"/>
  </conditionalFormatting>
  <conditionalFormatting sqref="B77 B33">
    <cfRule type="duplicateValues" dxfId="175" priority="383"/>
  </conditionalFormatting>
  <conditionalFormatting sqref="B60 B53:B54">
    <cfRule type="duplicateValues" dxfId="174" priority="382"/>
  </conditionalFormatting>
  <conditionalFormatting sqref="B55:B59 B4:B52 B61:B107">
    <cfRule type="duplicateValues" dxfId="173" priority="381"/>
  </conditionalFormatting>
  <conditionalFormatting sqref="B107 B103 B24 B74 B17">
    <cfRule type="duplicateValues" dxfId="172" priority="105"/>
  </conditionalFormatting>
  <conditionalFormatting sqref="B102 B63:B65 B80:B83 B20:B21 B36:B37">
    <cfRule type="duplicateValues" dxfId="171" priority="102"/>
  </conditionalFormatting>
  <conditionalFormatting sqref="B104:B106 B40:B47 B90:B101">
    <cfRule type="duplicateValues" dxfId="170" priority="101"/>
  </conditionalFormatting>
  <conditionalFormatting sqref="B67:B72 B25:B29">
    <cfRule type="duplicateValues" dxfId="169" priority="100"/>
  </conditionalFormatting>
  <conditionalFormatting sqref="B60:B61 B7:B11">
    <cfRule type="duplicateValues" dxfId="168" priority="99"/>
  </conditionalFormatting>
  <conditionalFormatting sqref="B77:B79 B34:B35">
    <cfRule type="duplicateValues" dxfId="167" priority="98"/>
  </conditionalFormatting>
  <conditionalFormatting sqref="B73 B48 B22:B23">
    <cfRule type="duplicateValues" dxfId="166" priority="97"/>
  </conditionalFormatting>
  <conditionalFormatting sqref="A103 A24 A74 A17 A107">
    <cfRule type="duplicateValues" dxfId="165" priority="96"/>
  </conditionalFormatting>
  <conditionalFormatting sqref="A31">
    <cfRule type="duplicateValues" dxfId="164" priority="95"/>
  </conditionalFormatting>
  <conditionalFormatting sqref="A32">
    <cfRule type="duplicateValues" dxfId="163" priority="94"/>
  </conditionalFormatting>
  <conditionalFormatting sqref="A63:A65 A80:A83 A20:A21 A36:A37 A102">
    <cfRule type="duplicateValues" dxfId="162" priority="93"/>
  </conditionalFormatting>
  <conditionalFormatting sqref="A40:A47 A90:A101 A104:A106">
    <cfRule type="duplicateValues" dxfId="161" priority="92"/>
  </conditionalFormatting>
  <conditionalFormatting sqref="A25:A29 A67:A72">
    <cfRule type="duplicateValues" dxfId="160" priority="91"/>
  </conditionalFormatting>
  <conditionalFormatting sqref="A7:A11 A60:A61">
    <cfRule type="duplicateValues" dxfId="159" priority="90"/>
  </conditionalFormatting>
  <conditionalFormatting sqref="A34:A35 A77:A79">
    <cfRule type="duplicateValues" dxfId="158" priority="89"/>
  </conditionalFormatting>
  <conditionalFormatting sqref="A48 A22:A23 A73">
    <cfRule type="duplicateValues" dxfId="157" priority="88"/>
  </conditionalFormatting>
  <conditionalFormatting sqref="B50:B52 B55 A53:A54">
    <cfRule type="duplicateValues" dxfId="156" priority="87"/>
  </conditionalFormatting>
  <conditionalFormatting sqref="B53:B54 A55 A50:A52">
    <cfRule type="duplicateValues" dxfId="155" priority="86"/>
  </conditionalFormatting>
  <conditionalFormatting sqref="B56">
    <cfRule type="duplicateValues" dxfId="154" priority="85"/>
  </conditionalFormatting>
  <conditionalFormatting sqref="A49 A30 A56">
    <cfRule type="duplicateValues" dxfId="153" priority="84"/>
  </conditionalFormatting>
  <conditionalFormatting sqref="B62 B5:B6 B19">
    <cfRule type="duplicateValues" dxfId="152" priority="83"/>
  </conditionalFormatting>
  <conditionalFormatting sqref="A19 A5:A6 A62">
    <cfRule type="duplicateValues" dxfId="151" priority="82"/>
  </conditionalFormatting>
  <conditionalFormatting sqref="B75 B66 B57:B58 B18 B4">
    <cfRule type="duplicateValues" dxfId="150" priority="81"/>
  </conditionalFormatting>
  <conditionalFormatting sqref="A66 A57:A58 A18 A4 A75">
    <cfRule type="duplicateValues" dxfId="149" priority="80"/>
  </conditionalFormatting>
  <conditionalFormatting sqref="B84:B89 B12:B16 B38:B39 B59">
    <cfRule type="duplicateValues" dxfId="148" priority="79"/>
  </conditionalFormatting>
  <conditionalFormatting sqref="A12:A16 A38:A39 A59 A84:A89">
    <cfRule type="duplicateValues" dxfId="147" priority="78"/>
  </conditionalFormatting>
  <conditionalFormatting sqref="B76 B33">
    <cfRule type="duplicateValues" dxfId="146" priority="77"/>
  </conditionalFormatting>
  <conditionalFormatting sqref="A33 A76">
    <cfRule type="duplicateValues" dxfId="145" priority="76"/>
  </conditionalFormatting>
  <conditionalFormatting sqref="A53:A54">
    <cfRule type="duplicateValues" dxfId="144" priority="74"/>
  </conditionalFormatting>
  <conditionalFormatting sqref="A35">
    <cfRule type="duplicateValues" dxfId="143" priority="73"/>
  </conditionalFormatting>
  <conditionalFormatting sqref="B53:B54 A4:A52 A55:A107">
    <cfRule type="duplicateValues" dxfId="142" priority="72"/>
  </conditionalFormatting>
  <conditionalFormatting sqref="B55:B107 B4:B52 A53:A54">
    <cfRule type="duplicateValues" dxfId="141" priority="71"/>
  </conditionalFormatting>
  <conditionalFormatting sqref="B107 B103 B24 B74 B17">
    <cfRule type="duplicateValues" dxfId="140" priority="35"/>
  </conditionalFormatting>
  <conditionalFormatting sqref="B31">
    <cfRule type="duplicateValues" dxfId="139" priority="34"/>
  </conditionalFormatting>
  <conditionalFormatting sqref="B32">
    <cfRule type="duplicateValues" dxfId="138" priority="33"/>
  </conditionalFormatting>
  <conditionalFormatting sqref="B102 B63:B65 B80:B83 B20:B21 B36:B37">
    <cfRule type="duplicateValues" dxfId="137" priority="32"/>
  </conditionalFormatting>
  <conditionalFormatting sqref="B104:B106 B40:B47 B90:B101">
    <cfRule type="duplicateValues" dxfId="136" priority="31"/>
  </conditionalFormatting>
  <conditionalFormatting sqref="B67:B72 B25:B29">
    <cfRule type="duplicateValues" dxfId="135" priority="30"/>
  </conditionalFormatting>
  <conditionalFormatting sqref="B60:B61 B7:B11">
    <cfRule type="duplicateValues" dxfId="134" priority="29"/>
  </conditionalFormatting>
  <conditionalFormatting sqref="B77:B79 B34:B35">
    <cfRule type="duplicateValues" dxfId="133" priority="28"/>
  </conditionalFormatting>
  <conditionalFormatting sqref="B73 B48 B22:B23">
    <cfRule type="duplicateValues" dxfId="132" priority="27"/>
  </conditionalFormatting>
  <conditionalFormatting sqref="A103 A24 A74 A17 A107">
    <cfRule type="duplicateValues" dxfId="131" priority="26"/>
  </conditionalFormatting>
  <conditionalFormatting sqref="A31">
    <cfRule type="duplicateValues" dxfId="130" priority="25"/>
  </conditionalFormatting>
  <conditionalFormatting sqref="A32">
    <cfRule type="duplicateValues" dxfId="129" priority="24"/>
  </conditionalFormatting>
  <conditionalFormatting sqref="A63:A65 A80:A83 A20:A21 A36:A37 A102">
    <cfRule type="duplicateValues" dxfId="128" priority="23"/>
  </conditionalFormatting>
  <conditionalFormatting sqref="A40:A47 A90:A101 A104:A106">
    <cfRule type="duplicateValues" dxfId="127" priority="22"/>
  </conditionalFormatting>
  <conditionalFormatting sqref="A25:A29 A67:A72">
    <cfRule type="duplicateValues" dxfId="126" priority="21"/>
  </conditionalFormatting>
  <conditionalFormatting sqref="A7:A11 A60:A61">
    <cfRule type="duplicateValues" dxfId="125" priority="20"/>
  </conditionalFormatting>
  <conditionalFormatting sqref="A34:A35 A77:A79">
    <cfRule type="duplicateValues" dxfId="124" priority="19"/>
  </conditionalFormatting>
  <conditionalFormatting sqref="A48 A22:A23 A73">
    <cfRule type="duplicateValues" dxfId="123" priority="18"/>
  </conditionalFormatting>
  <conditionalFormatting sqref="B50:B52 B55 A53:A54">
    <cfRule type="duplicateValues" dxfId="122" priority="17"/>
  </conditionalFormatting>
  <conditionalFormatting sqref="B53:B54 A55 A50:A52">
    <cfRule type="duplicateValues" dxfId="121" priority="16"/>
  </conditionalFormatting>
  <conditionalFormatting sqref="B56 B49 B30">
    <cfRule type="duplicateValues" dxfId="120" priority="15"/>
  </conditionalFormatting>
  <conditionalFormatting sqref="A49 A30 A56">
    <cfRule type="duplicateValues" dxfId="119" priority="14"/>
  </conditionalFormatting>
  <conditionalFormatting sqref="B62 B5:B6 B19">
    <cfRule type="duplicateValues" dxfId="118" priority="13"/>
  </conditionalFormatting>
  <conditionalFormatting sqref="A19 A62 A5:A6">
    <cfRule type="duplicateValues" dxfId="117" priority="12"/>
  </conditionalFormatting>
  <conditionalFormatting sqref="B75 B66 B57:B58 B18 B4">
    <cfRule type="duplicateValues" dxfId="116" priority="11"/>
  </conditionalFormatting>
  <conditionalFormatting sqref="A66 A57:A58 A18 A4 A75">
    <cfRule type="duplicateValues" dxfId="115" priority="10"/>
  </conditionalFormatting>
  <conditionalFormatting sqref="B84:B89 B12:B16 B38:B39 B59">
    <cfRule type="duplicateValues" dxfId="114" priority="9"/>
  </conditionalFormatting>
  <conditionalFormatting sqref="A12:A16 A38:A39 A59 A84:A89">
    <cfRule type="duplicateValues" dxfId="113" priority="8"/>
  </conditionalFormatting>
  <conditionalFormatting sqref="B76 B33">
    <cfRule type="duplicateValues" dxfId="112" priority="7"/>
  </conditionalFormatting>
  <conditionalFormatting sqref="A33 A76">
    <cfRule type="duplicateValues" dxfId="111" priority="6"/>
  </conditionalFormatting>
  <conditionalFormatting sqref="B53:B54">
    <cfRule type="duplicateValues" dxfId="110" priority="5"/>
  </conditionalFormatting>
  <conditionalFormatting sqref="A53:A54">
    <cfRule type="duplicateValues" dxfId="109" priority="4"/>
  </conditionalFormatting>
  <conditionalFormatting sqref="A35">
    <cfRule type="duplicateValues" dxfId="108" priority="3"/>
  </conditionalFormatting>
  <conditionalFormatting sqref="B53:B54 A55:A107 A4:A52">
    <cfRule type="duplicateValues" dxfId="107" priority="2"/>
  </conditionalFormatting>
  <conditionalFormatting sqref="B55:B107 B4:B52 A53:A54">
    <cfRule type="duplicateValues" dxfId="106" priority="1"/>
  </conditionalFormatting>
  <pageMargins left="0.7" right="0.7" top="0.75" bottom="0.75" header="0.3" footer="0.3"/>
  <pageSetup scale="8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tabSelected="1" workbookViewId="0">
      <selection activeCell="D4" sqref="D4:D11"/>
    </sheetView>
  </sheetViews>
  <sheetFormatPr defaultColWidth="30.140625" defaultRowHeight="15"/>
  <cols>
    <col min="1" max="1" width="40.140625" style="1" customWidth="1"/>
    <col min="2" max="2" width="17.140625" style="1" customWidth="1"/>
    <col min="3" max="3" width="22.5703125" style="1" customWidth="1"/>
    <col min="4" max="4" width="19.42578125" style="1" customWidth="1"/>
    <col min="5" max="5" width="20.7109375" style="1" customWidth="1"/>
    <col min="6" max="16384" width="30.140625" style="1"/>
  </cols>
  <sheetData>
    <row r="1" spans="1:5">
      <c r="A1" s="2" t="s">
        <v>0</v>
      </c>
      <c r="B1" s="2"/>
      <c r="C1" s="2"/>
      <c r="D1" s="2"/>
      <c r="E1" s="2"/>
    </row>
    <row r="2" spans="1:5">
      <c r="A2" s="21" t="s">
        <v>104</v>
      </c>
      <c r="B2" s="21"/>
      <c r="C2" s="21"/>
      <c r="D2" s="21"/>
      <c r="E2" s="21"/>
    </row>
    <row r="3" spans="1:5" ht="38.25">
      <c r="A3" s="4" t="s">
        <v>1</v>
      </c>
      <c r="B3" s="4" t="s">
        <v>2</v>
      </c>
      <c r="C3" s="5" t="s">
        <v>3</v>
      </c>
      <c r="D3" s="5" t="s">
        <v>4</v>
      </c>
      <c r="E3" s="5" t="s">
        <v>6</v>
      </c>
    </row>
    <row r="4" spans="1:5">
      <c r="A4" s="6" t="s">
        <v>7</v>
      </c>
      <c r="B4" s="7">
        <v>13069</v>
      </c>
      <c r="C4" s="18">
        <v>240</v>
      </c>
      <c r="D4" s="18">
        <v>600</v>
      </c>
      <c r="E4" s="18">
        <v>241</v>
      </c>
    </row>
    <row r="5" spans="1:5" ht="15" customHeight="1">
      <c r="A5" s="6" t="s">
        <v>8</v>
      </c>
      <c r="B5" s="7">
        <v>13287</v>
      </c>
      <c r="C5" s="19"/>
      <c r="D5" s="19"/>
      <c r="E5" s="19"/>
    </row>
    <row r="6" spans="1:5" ht="15" customHeight="1">
      <c r="A6" s="6" t="s">
        <v>9</v>
      </c>
      <c r="B6" s="7">
        <v>13061</v>
      </c>
      <c r="C6" s="19"/>
      <c r="D6" s="19"/>
      <c r="E6" s="19"/>
    </row>
    <row r="7" spans="1:5" ht="15" customHeight="1">
      <c r="A7" s="6" t="s">
        <v>10</v>
      </c>
      <c r="B7" s="7">
        <v>13573</v>
      </c>
      <c r="C7" s="19"/>
      <c r="D7" s="19"/>
      <c r="E7" s="19"/>
    </row>
    <row r="8" spans="1:5" ht="15" customHeight="1">
      <c r="A8" s="6" t="s">
        <v>11</v>
      </c>
      <c r="B8" s="7">
        <v>13574</v>
      </c>
      <c r="C8" s="19"/>
      <c r="D8" s="19"/>
      <c r="E8" s="19"/>
    </row>
    <row r="9" spans="1:5" ht="15" customHeight="1">
      <c r="A9" s="6" t="s">
        <v>12</v>
      </c>
      <c r="B9" s="7">
        <v>13062</v>
      </c>
      <c r="C9" s="19"/>
      <c r="D9" s="19"/>
      <c r="E9" s="19"/>
    </row>
    <row r="10" spans="1:5" ht="15" customHeight="1">
      <c r="A10" s="6" t="s">
        <v>13</v>
      </c>
      <c r="B10" s="7">
        <v>13089</v>
      </c>
      <c r="C10" s="19"/>
      <c r="D10" s="19"/>
      <c r="E10" s="19"/>
    </row>
    <row r="11" spans="1:5" ht="15" customHeight="1">
      <c r="A11" s="6" t="s">
        <v>14</v>
      </c>
      <c r="B11" s="7">
        <v>13063</v>
      </c>
      <c r="C11" s="20"/>
      <c r="D11" s="20"/>
      <c r="E11" s="20"/>
    </row>
    <row r="12" spans="1:5" ht="15" customHeight="1">
      <c r="A12" s="6" t="s">
        <v>15</v>
      </c>
      <c r="B12" s="7">
        <v>13064</v>
      </c>
      <c r="C12" s="18">
        <v>170</v>
      </c>
      <c r="D12" s="18">
        <v>769</v>
      </c>
      <c r="E12" s="18">
        <v>172</v>
      </c>
    </row>
    <row r="13" spans="1:5" ht="15" customHeight="1">
      <c r="A13" s="6" t="s">
        <v>16</v>
      </c>
      <c r="B13" s="7">
        <v>13104</v>
      </c>
      <c r="C13" s="19"/>
      <c r="D13" s="19"/>
      <c r="E13" s="19"/>
    </row>
    <row r="14" spans="1:5" ht="15" customHeight="1">
      <c r="A14" s="6" t="s">
        <v>17</v>
      </c>
      <c r="B14" s="7">
        <v>13579</v>
      </c>
      <c r="C14" s="19"/>
      <c r="D14" s="19"/>
      <c r="E14" s="19"/>
    </row>
    <row r="15" spans="1:5" ht="15" customHeight="1">
      <c r="A15" s="6" t="s">
        <v>18</v>
      </c>
      <c r="B15" s="7">
        <v>13046</v>
      </c>
      <c r="C15" s="19"/>
      <c r="D15" s="19"/>
      <c r="E15" s="19"/>
    </row>
    <row r="16" spans="1:5" ht="15" customHeight="1">
      <c r="A16" s="6" t="s">
        <v>19</v>
      </c>
      <c r="B16" s="7">
        <v>13182</v>
      </c>
      <c r="C16" s="19"/>
      <c r="D16" s="19"/>
      <c r="E16" s="19"/>
    </row>
    <row r="17" spans="1:5" ht="15" customHeight="1">
      <c r="A17" s="6" t="s">
        <v>20</v>
      </c>
      <c r="B17" s="7">
        <v>13048</v>
      </c>
      <c r="C17" s="20"/>
      <c r="D17" s="20"/>
      <c r="E17" s="20"/>
    </row>
    <row r="18" spans="1:5" ht="15" customHeight="1">
      <c r="A18" s="6" t="s">
        <v>21</v>
      </c>
      <c r="B18" s="7">
        <v>13407</v>
      </c>
      <c r="C18" s="18">
        <v>320</v>
      </c>
      <c r="D18" s="18">
        <v>1062</v>
      </c>
      <c r="E18" s="18">
        <v>322</v>
      </c>
    </row>
    <row r="19" spans="1:5" ht="15" customHeight="1">
      <c r="A19" s="6" t="s">
        <v>22</v>
      </c>
      <c r="B19" s="7">
        <v>13493</v>
      </c>
      <c r="C19" s="19"/>
      <c r="D19" s="19"/>
      <c r="E19" s="19"/>
    </row>
    <row r="20" spans="1:5" ht="15" customHeight="1">
      <c r="A20" s="6" t="s">
        <v>23</v>
      </c>
      <c r="B20" s="7">
        <v>13393</v>
      </c>
      <c r="C20" s="19"/>
      <c r="D20" s="19"/>
      <c r="E20" s="19"/>
    </row>
    <row r="21" spans="1:5" ht="15" customHeight="1">
      <c r="A21" s="6" t="s">
        <v>24</v>
      </c>
      <c r="B21" s="7">
        <v>13165</v>
      </c>
      <c r="C21" s="19"/>
      <c r="D21" s="19"/>
      <c r="E21" s="19"/>
    </row>
    <row r="22" spans="1:5" ht="15" customHeight="1">
      <c r="A22" s="6" t="s">
        <v>25</v>
      </c>
      <c r="B22" s="7">
        <v>13692</v>
      </c>
      <c r="C22" s="19"/>
      <c r="D22" s="19"/>
      <c r="E22" s="19"/>
    </row>
    <row r="23" spans="1:5" ht="15" customHeight="1">
      <c r="A23" s="6" t="s">
        <v>26</v>
      </c>
      <c r="B23" s="7">
        <v>13044</v>
      </c>
      <c r="C23" s="19"/>
      <c r="D23" s="19"/>
      <c r="E23" s="19"/>
    </row>
    <row r="24" spans="1:5" ht="15" customHeight="1">
      <c r="A24" s="6" t="s">
        <v>27</v>
      </c>
      <c r="B24" s="7">
        <v>13049</v>
      </c>
      <c r="C24" s="19"/>
      <c r="D24" s="19"/>
      <c r="E24" s="19"/>
    </row>
    <row r="25" spans="1:5" ht="15" customHeight="1">
      <c r="A25" s="6" t="s">
        <v>28</v>
      </c>
      <c r="B25" s="7">
        <v>13558</v>
      </c>
      <c r="C25" s="19"/>
      <c r="D25" s="19"/>
      <c r="E25" s="19"/>
    </row>
    <row r="26" spans="1:5" ht="15" customHeight="1">
      <c r="A26" s="6" t="s">
        <v>29</v>
      </c>
      <c r="B26" s="7">
        <v>13059</v>
      </c>
      <c r="C26" s="19"/>
      <c r="D26" s="19"/>
      <c r="E26" s="19"/>
    </row>
    <row r="27" spans="1:5" ht="15" customHeight="1">
      <c r="A27" s="6" t="s">
        <v>30</v>
      </c>
      <c r="B27" s="7">
        <v>13556</v>
      </c>
      <c r="C27" s="19"/>
      <c r="D27" s="19"/>
      <c r="E27" s="19"/>
    </row>
    <row r="28" spans="1:5" ht="15" customHeight="1">
      <c r="A28" s="6" t="s">
        <v>31</v>
      </c>
      <c r="B28" s="7">
        <v>13557</v>
      </c>
      <c r="C28" s="19"/>
      <c r="D28" s="19"/>
      <c r="E28" s="19"/>
    </row>
    <row r="29" spans="1:5" ht="15" customHeight="1">
      <c r="A29" s="6" t="s">
        <v>32</v>
      </c>
      <c r="B29" s="7">
        <v>13751</v>
      </c>
      <c r="C29" s="20"/>
      <c r="D29" s="20"/>
      <c r="E29" s="20"/>
    </row>
    <row r="30" spans="1:5">
      <c r="A30" s="6" t="s">
        <v>33</v>
      </c>
      <c r="B30" s="7">
        <v>13349</v>
      </c>
      <c r="C30" s="7">
        <v>3</v>
      </c>
      <c r="D30" s="7">
        <v>6</v>
      </c>
      <c r="E30" s="7">
        <v>4</v>
      </c>
    </row>
    <row r="31" spans="1:5" ht="15" customHeight="1">
      <c r="A31" s="6" t="s">
        <v>34</v>
      </c>
      <c r="B31" s="7">
        <v>13056</v>
      </c>
      <c r="C31" s="18">
        <v>50</v>
      </c>
      <c r="D31" s="18">
        <v>161</v>
      </c>
      <c r="E31" s="18">
        <v>50</v>
      </c>
    </row>
    <row r="32" spans="1:5" ht="15" customHeight="1">
      <c r="A32" s="6" t="s">
        <v>35</v>
      </c>
      <c r="B32" s="7">
        <v>13050</v>
      </c>
      <c r="C32" s="19"/>
      <c r="D32" s="19"/>
      <c r="E32" s="19"/>
    </row>
    <row r="33" spans="1:5" ht="15" customHeight="1">
      <c r="A33" s="6" t="s">
        <v>36</v>
      </c>
      <c r="B33" s="7">
        <v>13057</v>
      </c>
      <c r="C33" s="20"/>
      <c r="D33" s="20"/>
      <c r="E33" s="20"/>
    </row>
    <row r="34" spans="1:5" ht="15" customHeight="1">
      <c r="A34" s="6" t="s">
        <v>37</v>
      </c>
      <c r="B34" s="7">
        <v>13184</v>
      </c>
      <c r="C34" s="18">
        <v>60</v>
      </c>
      <c r="D34" s="18">
        <v>241</v>
      </c>
      <c r="E34" s="18">
        <v>58</v>
      </c>
    </row>
    <row r="35" spans="1:5" ht="15" customHeight="1">
      <c r="A35" s="6" t="s">
        <v>38</v>
      </c>
      <c r="B35" s="7">
        <v>13560</v>
      </c>
      <c r="C35" s="20"/>
      <c r="D35" s="20"/>
      <c r="E35" s="20"/>
    </row>
    <row r="36" spans="1:5">
      <c r="A36" s="6" t="s">
        <v>39</v>
      </c>
      <c r="B36" s="7">
        <v>13391</v>
      </c>
      <c r="C36" s="7">
        <v>25</v>
      </c>
      <c r="D36" s="7">
        <v>81</v>
      </c>
      <c r="E36" s="7">
        <v>25</v>
      </c>
    </row>
    <row r="37" spans="1:5">
      <c r="A37" s="6" t="s">
        <v>105</v>
      </c>
      <c r="B37" s="7">
        <v>13389</v>
      </c>
      <c r="C37" s="7">
        <v>25</v>
      </c>
      <c r="D37" s="7">
        <v>126</v>
      </c>
      <c r="E37" s="7">
        <v>25</v>
      </c>
    </row>
    <row r="38" spans="1:5">
      <c r="A38" s="6" t="s">
        <v>40</v>
      </c>
      <c r="B38" s="7">
        <v>13289</v>
      </c>
      <c r="C38" s="7">
        <v>25</v>
      </c>
      <c r="D38" s="7">
        <v>99</v>
      </c>
      <c r="E38" s="7">
        <v>26</v>
      </c>
    </row>
    <row r="39" spans="1:5">
      <c r="A39" s="6" t="s">
        <v>41</v>
      </c>
      <c r="B39" s="7">
        <v>13816</v>
      </c>
      <c r="C39" s="7">
        <v>17</v>
      </c>
      <c r="D39" s="7">
        <v>52</v>
      </c>
      <c r="E39" s="7">
        <v>18</v>
      </c>
    </row>
    <row r="40" spans="1:5" ht="15" customHeight="1">
      <c r="A40" s="6" t="s">
        <v>42</v>
      </c>
      <c r="B40" s="7">
        <v>13055</v>
      </c>
      <c r="C40" s="18">
        <v>145</v>
      </c>
      <c r="D40" s="18">
        <v>822</v>
      </c>
      <c r="E40" s="18">
        <v>147</v>
      </c>
    </row>
    <row r="41" spans="1:5" ht="15" customHeight="1">
      <c r="A41" s="6" t="s">
        <v>43</v>
      </c>
      <c r="B41" s="7">
        <v>13399</v>
      </c>
      <c r="C41" s="19"/>
      <c r="D41" s="19"/>
      <c r="E41" s="19"/>
    </row>
    <row r="42" spans="1:5" ht="15" customHeight="1">
      <c r="A42" s="6" t="s">
        <v>44</v>
      </c>
      <c r="B42" s="7">
        <v>13158</v>
      </c>
      <c r="C42" s="19"/>
      <c r="D42" s="19"/>
      <c r="E42" s="19"/>
    </row>
    <row r="43" spans="1:5" ht="15" customHeight="1">
      <c r="A43" s="6" t="s">
        <v>45</v>
      </c>
      <c r="B43" s="7">
        <v>13052</v>
      </c>
      <c r="C43" s="19"/>
      <c r="D43" s="19"/>
      <c r="E43" s="19"/>
    </row>
    <row r="44" spans="1:5" ht="15" customHeight="1">
      <c r="A44" s="6" t="s">
        <v>46</v>
      </c>
      <c r="B44" s="7">
        <v>13051</v>
      </c>
      <c r="C44" s="19"/>
      <c r="D44" s="19"/>
      <c r="E44" s="19"/>
    </row>
    <row r="45" spans="1:5" ht="15" customHeight="1">
      <c r="A45" s="6" t="s">
        <v>47</v>
      </c>
      <c r="B45" s="7">
        <v>13246</v>
      </c>
      <c r="C45" s="19"/>
      <c r="D45" s="19"/>
      <c r="E45" s="19"/>
    </row>
    <row r="46" spans="1:5" ht="15" customHeight="1">
      <c r="A46" s="6" t="s">
        <v>48</v>
      </c>
      <c r="B46" s="7">
        <v>131126</v>
      </c>
      <c r="C46" s="19"/>
      <c r="D46" s="19"/>
      <c r="E46" s="19"/>
    </row>
    <row r="47" spans="1:5" ht="15" customHeight="1">
      <c r="A47" s="6" t="s">
        <v>147</v>
      </c>
      <c r="B47" s="7">
        <v>13054</v>
      </c>
      <c r="C47" s="19"/>
      <c r="D47" s="19"/>
      <c r="E47" s="19"/>
    </row>
    <row r="48" spans="1:5" ht="15" customHeight="1">
      <c r="A48" s="6" t="s">
        <v>49</v>
      </c>
      <c r="B48" s="7">
        <v>13041</v>
      </c>
      <c r="C48" s="20"/>
      <c r="D48" s="20"/>
      <c r="E48" s="20"/>
    </row>
    <row r="49" spans="1:5">
      <c r="A49" s="6" t="s">
        <v>50</v>
      </c>
      <c r="B49" s="7">
        <v>13040</v>
      </c>
      <c r="C49" s="7">
        <v>40</v>
      </c>
      <c r="D49" s="7">
        <v>71</v>
      </c>
      <c r="E49" s="7">
        <v>8</v>
      </c>
    </row>
    <row r="50" spans="1:5" ht="15" customHeight="1">
      <c r="A50" s="6" t="s">
        <v>51</v>
      </c>
      <c r="B50" s="7">
        <v>13111</v>
      </c>
      <c r="C50" s="18">
        <v>90</v>
      </c>
      <c r="D50" s="18">
        <v>441</v>
      </c>
      <c r="E50" s="18">
        <v>96</v>
      </c>
    </row>
    <row r="51" spans="1:5" ht="15" customHeight="1">
      <c r="A51" s="6" t="s">
        <v>52</v>
      </c>
      <c r="B51" s="7">
        <v>13216</v>
      </c>
      <c r="C51" s="19"/>
      <c r="D51" s="19"/>
      <c r="E51" s="19"/>
    </row>
    <row r="52" spans="1:5" ht="15" customHeight="1">
      <c r="A52" s="6" t="s">
        <v>53</v>
      </c>
      <c r="B52" s="7">
        <v>13215</v>
      </c>
      <c r="C52" s="20"/>
      <c r="D52" s="20"/>
      <c r="E52" s="20"/>
    </row>
    <row r="53" spans="1:5">
      <c r="A53" s="6" t="s">
        <v>54</v>
      </c>
      <c r="B53" s="7">
        <v>13036</v>
      </c>
      <c r="C53" s="15">
        <v>5</v>
      </c>
      <c r="D53" s="15">
        <v>4</v>
      </c>
      <c r="E53" s="15">
        <v>2</v>
      </c>
    </row>
    <row r="54" spans="1:5">
      <c r="A54" s="6" t="s">
        <v>55</v>
      </c>
      <c r="B54" s="7">
        <v>13347</v>
      </c>
      <c r="C54" s="15">
        <v>5</v>
      </c>
      <c r="D54" s="15">
        <v>15</v>
      </c>
      <c r="E54" s="15">
        <v>5</v>
      </c>
    </row>
    <row r="55" spans="1:5">
      <c r="A55" s="6" t="s">
        <v>56</v>
      </c>
      <c r="B55" s="7">
        <v>13018</v>
      </c>
      <c r="C55" s="7">
        <v>40</v>
      </c>
      <c r="D55" s="7">
        <v>85</v>
      </c>
      <c r="E55" s="7">
        <v>44</v>
      </c>
    </row>
    <row r="56" spans="1:5">
      <c r="A56" s="6" t="s">
        <v>57</v>
      </c>
      <c r="B56" s="7">
        <v>13350</v>
      </c>
      <c r="C56" s="7">
        <v>5</v>
      </c>
      <c r="D56" s="7">
        <v>20</v>
      </c>
      <c r="E56" s="7">
        <v>4</v>
      </c>
    </row>
    <row r="57" spans="1:5" ht="15" customHeight="1">
      <c r="A57" s="6" t="s">
        <v>58</v>
      </c>
      <c r="B57" s="7">
        <v>13166</v>
      </c>
      <c r="C57" s="18">
        <v>35</v>
      </c>
      <c r="D57" s="18">
        <v>122</v>
      </c>
      <c r="E57" s="18">
        <v>37</v>
      </c>
    </row>
    <row r="58" spans="1:5" ht="15" customHeight="1">
      <c r="A58" s="6" t="s">
        <v>59</v>
      </c>
      <c r="B58" s="7">
        <v>13033</v>
      </c>
      <c r="C58" s="19"/>
      <c r="D58" s="19"/>
      <c r="E58" s="19"/>
    </row>
    <row r="59" spans="1:5" ht="15" customHeight="1">
      <c r="A59" s="6" t="s">
        <v>60</v>
      </c>
      <c r="B59" s="7">
        <v>13301</v>
      </c>
      <c r="C59" s="19"/>
      <c r="D59" s="19"/>
      <c r="E59" s="19"/>
    </row>
    <row r="60" spans="1:5" ht="15" customHeight="1">
      <c r="A60" s="6" t="s">
        <v>61</v>
      </c>
      <c r="B60" s="7">
        <v>13202</v>
      </c>
      <c r="C60" s="19"/>
      <c r="D60" s="19"/>
      <c r="E60" s="19"/>
    </row>
    <row r="61" spans="1:5" ht="15" customHeight="1">
      <c r="A61" s="6" t="s">
        <v>62</v>
      </c>
      <c r="B61" s="7">
        <v>13103</v>
      </c>
      <c r="C61" s="19"/>
      <c r="D61" s="19"/>
      <c r="E61" s="19"/>
    </row>
    <row r="62" spans="1:5" ht="15" customHeight="1">
      <c r="A62" s="6" t="s">
        <v>63</v>
      </c>
      <c r="B62" s="7">
        <v>13288</v>
      </c>
      <c r="C62" s="20"/>
      <c r="D62" s="20"/>
      <c r="E62" s="20"/>
    </row>
    <row r="63" spans="1:5" ht="15" customHeight="1">
      <c r="A63" s="6" t="s">
        <v>64</v>
      </c>
      <c r="B63" s="7">
        <v>13402</v>
      </c>
      <c r="C63" s="18">
        <v>215</v>
      </c>
      <c r="D63" s="18">
        <v>474</v>
      </c>
      <c r="E63" s="18">
        <v>215</v>
      </c>
    </row>
    <row r="64" spans="1:5" ht="15" customHeight="1">
      <c r="A64" s="6" t="s">
        <v>65</v>
      </c>
      <c r="B64" s="7">
        <v>13394</v>
      </c>
      <c r="C64" s="19"/>
      <c r="D64" s="19"/>
      <c r="E64" s="19"/>
    </row>
    <row r="65" spans="1:5" ht="15" customHeight="1">
      <c r="A65" s="6" t="s">
        <v>66</v>
      </c>
      <c r="B65" s="7">
        <v>13163</v>
      </c>
      <c r="C65" s="19"/>
      <c r="D65" s="19"/>
      <c r="E65" s="19"/>
    </row>
    <row r="66" spans="1:5" ht="15" customHeight="1">
      <c r="A66" s="6" t="s">
        <v>67</v>
      </c>
      <c r="B66" s="7">
        <v>13408</v>
      </c>
      <c r="C66" s="19"/>
      <c r="D66" s="19"/>
      <c r="E66" s="19"/>
    </row>
    <row r="67" spans="1:5" ht="15" customHeight="1">
      <c r="A67" s="6" t="s">
        <v>68</v>
      </c>
      <c r="B67" s="7">
        <v>13509</v>
      </c>
      <c r="C67" s="19"/>
      <c r="D67" s="19"/>
      <c r="E67" s="19"/>
    </row>
    <row r="68" spans="1:5" ht="15" customHeight="1">
      <c r="A68" s="6" t="s">
        <v>69</v>
      </c>
      <c r="B68" s="7">
        <v>13510</v>
      </c>
      <c r="C68" s="19"/>
      <c r="D68" s="19"/>
      <c r="E68" s="19"/>
    </row>
    <row r="69" spans="1:5" ht="15" customHeight="1">
      <c r="A69" s="6" t="s">
        <v>70</v>
      </c>
      <c r="B69" s="7">
        <v>13500</v>
      </c>
      <c r="C69" s="19"/>
      <c r="D69" s="19"/>
      <c r="E69" s="19"/>
    </row>
    <row r="70" spans="1:5" ht="15" customHeight="1">
      <c r="A70" s="6" t="s">
        <v>71</v>
      </c>
      <c r="B70" s="7">
        <v>13690</v>
      </c>
      <c r="C70" s="19"/>
      <c r="D70" s="19"/>
      <c r="E70" s="19"/>
    </row>
    <row r="71" spans="1:5" ht="15" customHeight="1">
      <c r="A71" s="6" t="s">
        <v>72</v>
      </c>
      <c r="B71" s="7">
        <v>13011</v>
      </c>
      <c r="C71" s="19"/>
      <c r="D71" s="19"/>
      <c r="E71" s="19"/>
    </row>
    <row r="72" spans="1:5" ht="15" customHeight="1">
      <c r="A72" s="6" t="s">
        <v>73</v>
      </c>
      <c r="B72" s="7">
        <v>13619</v>
      </c>
      <c r="C72" s="19"/>
      <c r="D72" s="19"/>
      <c r="E72" s="19"/>
    </row>
    <row r="73" spans="1:5" ht="15" customHeight="1">
      <c r="A73" s="6" t="s">
        <v>74</v>
      </c>
      <c r="B73" s="7">
        <v>13002</v>
      </c>
      <c r="C73" s="19"/>
      <c r="D73" s="19"/>
      <c r="E73" s="19"/>
    </row>
    <row r="74" spans="1:5" ht="15" customHeight="1">
      <c r="A74" s="6" t="s">
        <v>75</v>
      </c>
      <c r="B74" s="7">
        <v>13008</v>
      </c>
      <c r="C74" s="20"/>
      <c r="D74" s="20"/>
      <c r="E74" s="20"/>
    </row>
    <row r="75" spans="1:5">
      <c r="A75" s="6" t="s">
        <v>76</v>
      </c>
      <c r="B75" s="7">
        <v>13109</v>
      </c>
      <c r="C75" s="7">
        <v>8</v>
      </c>
      <c r="D75" s="7">
        <v>73</v>
      </c>
      <c r="E75" s="7">
        <v>7</v>
      </c>
    </row>
    <row r="76" spans="1:5">
      <c r="A76" s="6" t="s">
        <v>77</v>
      </c>
      <c r="B76" s="7">
        <v>13010</v>
      </c>
      <c r="C76" s="7">
        <v>4</v>
      </c>
      <c r="D76" s="7">
        <v>4</v>
      </c>
      <c r="E76" s="7">
        <v>4</v>
      </c>
    </row>
    <row r="77" spans="1:5">
      <c r="A77" s="6" t="s">
        <v>78</v>
      </c>
      <c r="B77" s="7">
        <v>13887</v>
      </c>
      <c r="C77" s="7">
        <v>4</v>
      </c>
      <c r="D77" s="7">
        <v>3</v>
      </c>
      <c r="E77" s="7">
        <v>2</v>
      </c>
    </row>
    <row r="78" spans="1:5">
      <c r="A78" s="6" t="s">
        <v>79</v>
      </c>
      <c r="B78" s="7">
        <v>13886</v>
      </c>
      <c r="C78" s="7">
        <v>4</v>
      </c>
      <c r="D78" s="7">
        <v>10</v>
      </c>
      <c r="E78" s="7">
        <v>2</v>
      </c>
    </row>
    <row r="79" spans="1:5">
      <c r="A79" s="6" t="s">
        <v>80</v>
      </c>
      <c r="B79" s="7">
        <v>13888</v>
      </c>
      <c r="C79" s="7">
        <v>5</v>
      </c>
      <c r="D79" s="7">
        <v>8</v>
      </c>
      <c r="E79" s="7">
        <v>3</v>
      </c>
    </row>
    <row r="80" spans="1:5" ht="15" customHeight="1">
      <c r="A80" s="6" t="s">
        <v>81</v>
      </c>
      <c r="B80" s="7">
        <v>13392</v>
      </c>
      <c r="C80" s="18">
        <v>35</v>
      </c>
      <c r="D80" s="18">
        <v>58</v>
      </c>
      <c r="E80" s="18">
        <v>36</v>
      </c>
    </row>
    <row r="81" spans="1:5" ht="15" customHeight="1">
      <c r="A81" s="6" t="s">
        <v>109</v>
      </c>
      <c r="B81" s="7">
        <v>13729</v>
      </c>
      <c r="C81" s="20"/>
      <c r="D81" s="20"/>
      <c r="E81" s="20"/>
    </row>
    <row r="82" spans="1:5" ht="15" customHeight="1">
      <c r="A82" s="6" t="s">
        <v>82</v>
      </c>
      <c r="B82" s="7">
        <v>13396</v>
      </c>
      <c r="C82" s="18">
        <v>10</v>
      </c>
      <c r="D82" s="18">
        <v>29</v>
      </c>
      <c r="E82" s="18">
        <v>10</v>
      </c>
    </row>
    <row r="83" spans="1:5" ht="15" customHeight="1">
      <c r="A83" s="6" t="s">
        <v>83</v>
      </c>
      <c r="B83" s="7">
        <v>13340</v>
      </c>
      <c r="C83" s="20"/>
      <c r="D83" s="20"/>
      <c r="E83" s="20"/>
    </row>
    <row r="84" spans="1:5" ht="15" customHeight="1">
      <c r="A84" s="6" t="s">
        <v>84</v>
      </c>
      <c r="B84" s="7">
        <v>13019</v>
      </c>
      <c r="C84" s="18">
        <v>70</v>
      </c>
      <c r="D84" s="18">
        <v>278</v>
      </c>
      <c r="E84" s="18">
        <v>74</v>
      </c>
    </row>
    <row r="85" spans="1:5" ht="15" customHeight="1">
      <c r="A85" s="6" t="s">
        <v>85</v>
      </c>
      <c r="B85" s="7">
        <v>13622</v>
      </c>
      <c r="C85" s="19"/>
      <c r="D85" s="19"/>
      <c r="E85" s="19"/>
    </row>
    <row r="86" spans="1:5" ht="15" customHeight="1">
      <c r="A86" s="6" t="s">
        <v>86</v>
      </c>
      <c r="B86" s="7">
        <v>13502</v>
      </c>
      <c r="C86" s="19"/>
      <c r="D86" s="19"/>
      <c r="E86" s="19"/>
    </row>
    <row r="87" spans="1:5" ht="15" customHeight="1">
      <c r="A87" s="6" t="s">
        <v>87</v>
      </c>
      <c r="B87" s="7">
        <v>13339</v>
      </c>
      <c r="C87" s="19"/>
      <c r="D87" s="19"/>
      <c r="E87" s="19"/>
    </row>
    <row r="88" spans="1:5" ht="15" customHeight="1">
      <c r="A88" s="6" t="s">
        <v>88</v>
      </c>
      <c r="B88" s="7">
        <v>13395</v>
      </c>
      <c r="C88" s="19"/>
      <c r="D88" s="19"/>
      <c r="E88" s="19"/>
    </row>
    <row r="89" spans="1:5" ht="15" customHeight="1">
      <c r="A89" s="6" t="s">
        <v>89</v>
      </c>
      <c r="B89" s="7">
        <v>13576</v>
      </c>
      <c r="C89" s="20"/>
      <c r="D89" s="20"/>
      <c r="E89" s="20"/>
    </row>
    <row r="90" spans="1:5" ht="15" customHeight="1">
      <c r="A90" s="6" t="s">
        <v>90</v>
      </c>
      <c r="B90" s="7">
        <v>131129</v>
      </c>
      <c r="C90" s="18">
        <v>35</v>
      </c>
      <c r="D90" s="18">
        <v>136</v>
      </c>
      <c r="E90" s="18">
        <v>36</v>
      </c>
    </row>
    <row r="91" spans="1:5" ht="15" customHeight="1">
      <c r="A91" s="6" t="s">
        <v>91</v>
      </c>
      <c r="B91" s="7">
        <v>13009</v>
      </c>
      <c r="C91" s="19"/>
      <c r="D91" s="19"/>
      <c r="E91" s="19"/>
    </row>
    <row r="92" spans="1:5" ht="15" customHeight="1">
      <c r="A92" s="6" t="s">
        <v>92</v>
      </c>
      <c r="B92" s="7">
        <v>131130</v>
      </c>
      <c r="C92" s="19"/>
      <c r="D92" s="19"/>
      <c r="E92" s="19"/>
    </row>
    <row r="93" spans="1:5" ht="15" customHeight="1">
      <c r="A93" s="6" t="s">
        <v>168</v>
      </c>
      <c r="B93" s="7">
        <v>13684</v>
      </c>
      <c r="C93" s="19"/>
      <c r="D93" s="19"/>
      <c r="E93" s="19"/>
    </row>
    <row r="94" spans="1:5" ht="15" customHeight="1">
      <c r="A94" s="6" t="s">
        <v>93</v>
      </c>
      <c r="B94" s="7">
        <v>13153</v>
      </c>
      <c r="C94" s="19"/>
      <c r="D94" s="19"/>
      <c r="E94" s="19"/>
    </row>
    <row r="95" spans="1:5" ht="15" customHeight="1">
      <c r="A95" s="6" t="s">
        <v>94</v>
      </c>
      <c r="B95" s="7">
        <v>13685</v>
      </c>
      <c r="C95" s="19"/>
      <c r="D95" s="19"/>
      <c r="E95" s="19"/>
    </row>
    <row r="96" spans="1:5" ht="15" customHeight="1">
      <c r="A96" s="6" t="s">
        <v>95</v>
      </c>
      <c r="B96" s="7">
        <v>13777</v>
      </c>
      <c r="C96" s="19"/>
      <c r="D96" s="19"/>
      <c r="E96" s="19"/>
    </row>
    <row r="97" spans="1:5" ht="15" customHeight="1">
      <c r="A97" s="6" t="s">
        <v>96</v>
      </c>
      <c r="B97" s="7">
        <v>131128</v>
      </c>
      <c r="C97" s="19"/>
      <c r="D97" s="19"/>
      <c r="E97" s="19"/>
    </row>
    <row r="98" spans="1:5" ht="15" customHeight="1">
      <c r="A98" s="6" t="s">
        <v>97</v>
      </c>
      <c r="B98" s="7">
        <v>13699</v>
      </c>
      <c r="C98" s="19"/>
      <c r="D98" s="19"/>
      <c r="E98" s="19"/>
    </row>
    <row r="99" spans="1:5" ht="15" customHeight="1">
      <c r="A99" s="6" t="s">
        <v>98</v>
      </c>
      <c r="B99" s="7">
        <v>13776</v>
      </c>
      <c r="C99" s="19"/>
      <c r="D99" s="19"/>
      <c r="E99" s="19"/>
    </row>
    <row r="100" spans="1:5" ht="15" customHeight="1">
      <c r="A100" s="6" t="s">
        <v>99</v>
      </c>
      <c r="B100" s="7">
        <v>131131</v>
      </c>
      <c r="C100" s="20"/>
      <c r="D100" s="20"/>
      <c r="E100" s="20"/>
    </row>
    <row r="101" spans="1:5">
      <c r="A101" s="6" t="s">
        <v>100</v>
      </c>
      <c r="B101" s="7">
        <v>131135</v>
      </c>
      <c r="C101" s="7">
        <v>3</v>
      </c>
      <c r="D101" s="7">
        <v>3</v>
      </c>
      <c r="E101" s="7">
        <v>1</v>
      </c>
    </row>
    <row r="102" spans="1:5" ht="15" customHeight="1">
      <c r="A102" s="6" t="s">
        <v>101</v>
      </c>
      <c r="B102" s="7">
        <v>131125</v>
      </c>
      <c r="C102" s="18">
        <v>10</v>
      </c>
      <c r="D102" s="18">
        <v>76</v>
      </c>
      <c r="E102" s="18">
        <v>12</v>
      </c>
    </row>
    <row r="103" spans="1:5" ht="15" customHeight="1">
      <c r="A103" s="6" t="s">
        <v>102</v>
      </c>
      <c r="B103" s="7">
        <v>13495</v>
      </c>
      <c r="C103" s="20"/>
      <c r="D103" s="20"/>
      <c r="E103" s="20"/>
    </row>
    <row r="104" spans="1:5">
      <c r="A104" s="6" t="s">
        <v>103</v>
      </c>
      <c r="B104" s="7">
        <v>13133</v>
      </c>
      <c r="C104" s="7">
        <v>60</v>
      </c>
      <c r="D104" s="7">
        <v>153</v>
      </c>
      <c r="E104" s="7">
        <v>58</v>
      </c>
    </row>
  </sheetData>
  <mergeCells count="43">
    <mergeCell ref="C90:C100"/>
    <mergeCell ref="D90:D100"/>
    <mergeCell ref="E90:E100"/>
    <mergeCell ref="C102:C103"/>
    <mergeCell ref="D102:D103"/>
    <mergeCell ref="E102:E103"/>
    <mergeCell ref="C82:C83"/>
    <mergeCell ref="D82:D83"/>
    <mergeCell ref="E82:E83"/>
    <mergeCell ref="C84:C89"/>
    <mergeCell ref="D84:D89"/>
    <mergeCell ref="E84:E89"/>
    <mergeCell ref="C63:C74"/>
    <mergeCell ref="D63:D74"/>
    <mergeCell ref="E63:E74"/>
    <mergeCell ref="C80:C81"/>
    <mergeCell ref="D80:D81"/>
    <mergeCell ref="E80:E81"/>
    <mergeCell ref="C50:C52"/>
    <mergeCell ref="D50:D52"/>
    <mergeCell ref="E50:E52"/>
    <mergeCell ref="C57:C62"/>
    <mergeCell ref="D57:D62"/>
    <mergeCell ref="E57:E62"/>
    <mergeCell ref="C34:C35"/>
    <mergeCell ref="D34:D35"/>
    <mergeCell ref="E34:E35"/>
    <mergeCell ref="C40:C48"/>
    <mergeCell ref="D40:D48"/>
    <mergeCell ref="E40:E48"/>
    <mergeCell ref="C18:C29"/>
    <mergeCell ref="D18:D29"/>
    <mergeCell ref="E18:E29"/>
    <mergeCell ref="C31:C33"/>
    <mergeCell ref="D31:D33"/>
    <mergeCell ref="E31:E33"/>
    <mergeCell ref="A2:E2"/>
    <mergeCell ref="C4:C11"/>
    <mergeCell ref="D4:D11"/>
    <mergeCell ref="E4:E11"/>
    <mergeCell ref="C12:C17"/>
    <mergeCell ref="D12:D17"/>
    <mergeCell ref="E12:E17"/>
  </mergeCells>
  <conditionalFormatting sqref="A103:B103 A24:B24 A74:B74 A17:B17">
    <cfRule type="duplicateValues" dxfId="105" priority="455"/>
  </conditionalFormatting>
  <conditionalFormatting sqref="A31:B31">
    <cfRule type="duplicateValues" dxfId="104" priority="454"/>
  </conditionalFormatting>
  <conditionalFormatting sqref="A32:B32">
    <cfRule type="duplicateValues" dxfId="103" priority="453"/>
  </conditionalFormatting>
  <conditionalFormatting sqref="A104:B104">
    <cfRule type="duplicateValues" dxfId="102" priority="452"/>
  </conditionalFormatting>
  <conditionalFormatting sqref="A101:B101 A63:B65 A80:B83 A20:B21 A36:B37">
    <cfRule type="duplicateValues" dxfId="101" priority="451"/>
  </conditionalFormatting>
  <conditionalFormatting sqref="A102:B102 A40:B47 A90:B100">
    <cfRule type="duplicateValues" dxfId="100" priority="450"/>
  </conditionalFormatting>
  <conditionalFormatting sqref="A67:B72 A25:B29">
    <cfRule type="duplicateValues" dxfId="99" priority="449"/>
  </conditionalFormatting>
  <conditionalFormatting sqref="A61:B61 A6:B11">
    <cfRule type="duplicateValues" dxfId="98" priority="448"/>
  </conditionalFormatting>
  <conditionalFormatting sqref="A77:B79 A34:B35">
    <cfRule type="duplicateValues" dxfId="97" priority="447"/>
  </conditionalFormatting>
  <conditionalFormatting sqref="A73:B73 A48:B48 A22:B23">
    <cfRule type="duplicateValues" dxfId="96" priority="446"/>
  </conditionalFormatting>
  <conditionalFormatting sqref="A50:B52 A55:B55">
    <cfRule type="duplicateValues" dxfId="95" priority="445"/>
  </conditionalFormatting>
  <conditionalFormatting sqref="A56:B56 A49:B49 A30:B30">
    <cfRule type="duplicateValues" dxfId="94" priority="444"/>
  </conditionalFormatting>
  <conditionalFormatting sqref="A62:B62 A19:B19 A5:B5">
    <cfRule type="duplicateValues" dxfId="93" priority="443"/>
  </conditionalFormatting>
  <conditionalFormatting sqref="A75:B75 A66:B66 A60:B60 A57:B58 A18:B18 A4:B4">
    <cfRule type="duplicateValues" dxfId="92" priority="442"/>
  </conditionalFormatting>
  <conditionalFormatting sqref="A84:B89 A12:B16 A38:B39 A59:B59">
    <cfRule type="duplicateValues" dxfId="91" priority="441"/>
  </conditionalFormatting>
  <conditionalFormatting sqref="A76:B76 A33:B33">
    <cfRule type="duplicateValues" dxfId="90" priority="440"/>
  </conditionalFormatting>
  <conditionalFormatting sqref="A55:B104 A4:B52">
    <cfRule type="duplicateValues" dxfId="89" priority="439"/>
  </conditionalFormatting>
  <conditionalFormatting sqref="B103 B24 B74 B17">
    <cfRule type="duplicateValues" dxfId="88" priority="438"/>
  </conditionalFormatting>
  <conditionalFormatting sqref="B31">
    <cfRule type="duplicateValues" dxfId="87" priority="437"/>
  </conditionalFormatting>
  <conditionalFormatting sqref="B32">
    <cfRule type="duplicateValues" dxfId="86" priority="436"/>
  </conditionalFormatting>
  <conditionalFormatting sqref="B104">
    <cfRule type="duplicateValues" dxfId="85" priority="435"/>
  </conditionalFormatting>
  <conditionalFormatting sqref="B101 B63:B65 B80:B83 B20:B21 B36:B37">
    <cfRule type="duplicateValues" dxfId="84" priority="434"/>
  </conditionalFormatting>
  <conditionalFormatting sqref="B102 B40:B47 B90:B100">
    <cfRule type="duplicateValues" dxfId="83" priority="433"/>
  </conditionalFormatting>
  <conditionalFormatting sqref="B67:B72 B25:B29">
    <cfRule type="duplicateValues" dxfId="82" priority="432"/>
  </conditionalFormatting>
  <conditionalFormatting sqref="B61 B6:B11">
    <cfRule type="duplicateValues" dxfId="81" priority="431"/>
  </conditionalFormatting>
  <conditionalFormatting sqref="B77:B79 B34:B35">
    <cfRule type="duplicateValues" dxfId="80" priority="430"/>
  </conditionalFormatting>
  <conditionalFormatting sqref="B73 B48 B22:B23">
    <cfRule type="duplicateValues" dxfId="79" priority="429"/>
  </conditionalFormatting>
  <conditionalFormatting sqref="B50:B55">
    <cfRule type="duplicateValues" dxfId="78" priority="428"/>
  </conditionalFormatting>
  <conditionalFormatting sqref="B56 B49 B30">
    <cfRule type="duplicateValues" dxfId="77" priority="427"/>
  </conditionalFormatting>
  <conditionalFormatting sqref="B62 B5 B19">
    <cfRule type="duplicateValues" dxfId="76" priority="426"/>
  </conditionalFormatting>
  <conditionalFormatting sqref="B75 B66 B60 B57:B58 B18 B4">
    <cfRule type="duplicateValues" dxfId="75" priority="425"/>
  </conditionalFormatting>
  <conditionalFormatting sqref="B84:B89 B12:B16 B38:B39 B59">
    <cfRule type="duplicateValues" dxfId="74" priority="424"/>
  </conditionalFormatting>
  <conditionalFormatting sqref="B76 B33">
    <cfRule type="duplicateValues" dxfId="73" priority="423"/>
  </conditionalFormatting>
  <conditionalFormatting sqref="B4:B104">
    <cfRule type="duplicateValues" dxfId="72" priority="422"/>
  </conditionalFormatting>
  <conditionalFormatting sqref="A53:A54">
    <cfRule type="duplicateValues" dxfId="71" priority="421"/>
  </conditionalFormatting>
  <conditionalFormatting sqref="A53:A54">
    <cfRule type="duplicateValues" dxfId="70" priority="420"/>
  </conditionalFormatting>
  <conditionalFormatting sqref="A55:B104">
    <cfRule type="duplicateValues" dxfId="69" priority="70"/>
  </conditionalFormatting>
  <conditionalFormatting sqref="B103">
    <cfRule type="duplicateValues" dxfId="68" priority="69"/>
  </conditionalFormatting>
  <conditionalFormatting sqref="B31">
    <cfRule type="duplicateValues" dxfId="67" priority="68"/>
  </conditionalFormatting>
  <conditionalFormatting sqref="B32">
    <cfRule type="duplicateValues" dxfId="66" priority="67"/>
  </conditionalFormatting>
  <conditionalFormatting sqref="B104">
    <cfRule type="duplicateValues" dxfId="65" priority="66"/>
  </conditionalFormatting>
  <conditionalFormatting sqref="B101">
    <cfRule type="duplicateValues" dxfId="64" priority="65"/>
  </conditionalFormatting>
  <conditionalFormatting sqref="B102">
    <cfRule type="duplicateValues" dxfId="63" priority="64"/>
  </conditionalFormatting>
  <conditionalFormatting sqref="B67:B72">
    <cfRule type="duplicateValues" dxfId="62" priority="63"/>
  </conditionalFormatting>
  <conditionalFormatting sqref="B61">
    <cfRule type="duplicateValues" dxfId="61" priority="62"/>
  </conditionalFormatting>
  <conditionalFormatting sqref="B77:B79">
    <cfRule type="duplicateValues" dxfId="60" priority="61"/>
  </conditionalFormatting>
  <conditionalFormatting sqref="B73">
    <cfRule type="duplicateValues" dxfId="59" priority="60"/>
  </conditionalFormatting>
  <conditionalFormatting sqref="B50:B55">
    <cfRule type="duplicateValues" dxfId="58" priority="59"/>
  </conditionalFormatting>
  <conditionalFormatting sqref="B56">
    <cfRule type="duplicateValues" dxfId="57" priority="58"/>
  </conditionalFormatting>
  <conditionalFormatting sqref="B62">
    <cfRule type="duplicateValues" dxfId="56" priority="57"/>
  </conditionalFormatting>
  <conditionalFormatting sqref="B75">
    <cfRule type="duplicateValues" dxfId="55" priority="56"/>
  </conditionalFormatting>
  <conditionalFormatting sqref="B84:B89">
    <cfRule type="duplicateValues" dxfId="54" priority="55"/>
  </conditionalFormatting>
  <conditionalFormatting sqref="B76">
    <cfRule type="duplicateValues" dxfId="53" priority="54"/>
  </conditionalFormatting>
  <conditionalFormatting sqref="B4:B104">
    <cfRule type="duplicateValues" dxfId="52" priority="53"/>
  </conditionalFormatting>
  <conditionalFormatting sqref="A103:B103">
    <cfRule type="duplicateValues" dxfId="51" priority="52"/>
  </conditionalFormatting>
  <conditionalFormatting sqref="A31:B31">
    <cfRule type="duplicateValues" dxfId="50" priority="51"/>
  </conditionalFormatting>
  <conditionalFormatting sqref="A32:B32">
    <cfRule type="duplicateValues" dxfId="49" priority="50"/>
  </conditionalFormatting>
  <conditionalFormatting sqref="A104:B104">
    <cfRule type="duplicateValues" dxfId="48" priority="49"/>
  </conditionalFormatting>
  <conditionalFormatting sqref="A101:B101">
    <cfRule type="duplicateValues" dxfId="47" priority="48"/>
  </conditionalFormatting>
  <conditionalFormatting sqref="A102:B102">
    <cfRule type="duplicateValues" dxfId="46" priority="47"/>
  </conditionalFormatting>
  <conditionalFormatting sqref="A67:B72">
    <cfRule type="duplicateValues" dxfId="45" priority="46"/>
  </conditionalFormatting>
  <conditionalFormatting sqref="A61:B61">
    <cfRule type="duplicateValues" dxfId="44" priority="45"/>
  </conditionalFormatting>
  <conditionalFormatting sqref="A77:B79">
    <cfRule type="duplicateValues" dxfId="43" priority="44"/>
  </conditionalFormatting>
  <conditionalFormatting sqref="A73:B73">
    <cfRule type="duplicateValues" dxfId="42" priority="43"/>
  </conditionalFormatting>
  <conditionalFormatting sqref="A50:B52">
    <cfRule type="duplicateValues" dxfId="41" priority="42"/>
  </conditionalFormatting>
  <conditionalFormatting sqref="A56:B56">
    <cfRule type="duplicateValues" dxfId="40" priority="41"/>
  </conditionalFormatting>
  <conditionalFormatting sqref="A62:B62">
    <cfRule type="duplicateValues" dxfId="39" priority="40"/>
  </conditionalFormatting>
  <conditionalFormatting sqref="A75:B75">
    <cfRule type="duplicateValues" dxfId="38" priority="39"/>
  </conditionalFormatting>
  <conditionalFormatting sqref="A84:B89">
    <cfRule type="duplicateValues" dxfId="37" priority="38"/>
  </conditionalFormatting>
  <conditionalFormatting sqref="A76:B76">
    <cfRule type="duplicateValues" dxfId="36" priority="37"/>
  </conditionalFormatting>
  <conditionalFormatting sqref="A53:A54">
    <cfRule type="duplicateValues" dxfId="35" priority="36"/>
  </conditionalFormatting>
  <conditionalFormatting sqref="A55:B104 A4:B52">
    <cfRule type="duplicateValues" dxfId="34" priority="35"/>
  </conditionalFormatting>
  <conditionalFormatting sqref="B103 B24 B74 B17">
    <cfRule type="duplicateValues" dxfId="33" priority="34"/>
  </conditionalFormatting>
  <conditionalFormatting sqref="B31">
    <cfRule type="duplicateValues" dxfId="32" priority="33"/>
  </conditionalFormatting>
  <conditionalFormatting sqref="B32">
    <cfRule type="duplicateValues" dxfId="31" priority="32"/>
  </conditionalFormatting>
  <conditionalFormatting sqref="B104">
    <cfRule type="duplicateValues" dxfId="30" priority="31"/>
  </conditionalFormatting>
  <conditionalFormatting sqref="B101 B63:B65 B80:B83 B20:B21 B36:B37">
    <cfRule type="duplicateValues" dxfId="29" priority="30"/>
  </conditionalFormatting>
  <conditionalFormatting sqref="B102 B40:B47 B90:B100">
    <cfRule type="duplicateValues" dxfId="28" priority="29"/>
  </conditionalFormatting>
  <conditionalFormatting sqref="B67:B72 B25:B29">
    <cfRule type="duplicateValues" dxfId="27" priority="28"/>
  </conditionalFormatting>
  <conditionalFormatting sqref="B61 B6:B11">
    <cfRule type="duplicateValues" dxfId="26" priority="27"/>
  </conditionalFormatting>
  <conditionalFormatting sqref="B77:B79 B34:B35">
    <cfRule type="duplicateValues" dxfId="25" priority="26"/>
  </conditionalFormatting>
  <conditionalFormatting sqref="B73 B48 B22:B23">
    <cfRule type="duplicateValues" dxfId="24" priority="25"/>
  </conditionalFormatting>
  <conditionalFormatting sqref="B50:B55">
    <cfRule type="duplicateValues" dxfId="23" priority="24"/>
  </conditionalFormatting>
  <conditionalFormatting sqref="B56 B49 B30">
    <cfRule type="duplicateValues" dxfId="22" priority="23"/>
  </conditionalFormatting>
  <conditionalFormatting sqref="B62 B5 B19">
    <cfRule type="duplicateValues" dxfId="21" priority="22"/>
  </conditionalFormatting>
  <conditionalFormatting sqref="B75 B66 B60 B57:B58 B18 B4">
    <cfRule type="duplicateValues" dxfId="20" priority="21"/>
  </conditionalFormatting>
  <conditionalFormatting sqref="B84:B89 B12:B16 B38:B39 B59">
    <cfRule type="duplicateValues" dxfId="19" priority="20"/>
  </conditionalFormatting>
  <conditionalFormatting sqref="B76 B33">
    <cfRule type="duplicateValues" dxfId="18" priority="19"/>
  </conditionalFormatting>
  <conditionalFormatting sqref="B4:B104">
    <cfRule type="duplicateValues" dxfId="17" priority="18"/>
  </conditionalFormatting>
  <conditionalFormatting sqref="A103:B103 A24:B24 A74:B74 A17:B17">
    <cfRule type="duplicateValues" dxfId="16" priority="17"/>
  </conditionalFormatting>
  <conditionalFormatting sqref="A31:B31">
    <cfRule type="duplicateValues" dxfId="15" priority="16"/>
  </conditionalFormatting>
  <conditionalFormatting sqref="A32:B32">
    <cfRule type="duplicateValues" dxfId="14" priority="15"/>
  </conditionalFormatting>
  <conditionalFormatting sqref="A104:B104">
    <cfRule type="duplicateValues" dxfId="13" priority="14"/>
  </conditionalFormatting>
  <conditionalFormatting sqref="A101:B101 A63:B65 A80:B83 A20:B21 A36:B37">
    <cfRule type="duplicateValues" dxfId="12" priority="13"/>
  </conditionalFormatting>
  <conditionalFormatting sqref="A102:B102 A40:B47 A90:B100">
    <cfRule type="duplicateValues" dxfId="11" priority="12"/>
  </conditionalFormatting>
  <conditionalFormatting sqref="A67:B72 A25:B29">
    <cfRule type="duplicateValues" dxfId="10" priority="11"/>
  </conditionalFormatting>
  <conditionalFormatting sqref="A61:B61 A6:B11">
    <cfRule type="duplicateValues" dxfId="9" priority="10"/>
  </conditionalFormatting>
  <conditionalFormatting sqref="A77:B79 A34:B35">
    <cfRule type="duplicateValues" dxfId="8" priority="9"/>
  </conditionalFormatting>
  <conditionalFormatting sqref="A73:B73 A48:B48 A22:B23">
    <cfRule type="duplicateValues" dxfId="7" priority="8"/>
  </conditionalFormatting>
  <conditionalFormatting sqref="A50:B52 A55:B55">
    <cfRule type="duplicateValues" dxfId="6" priority="7"/>
  </conditionalFormatting>
  <conditionalFormatting sqref="A56:B56 A49:B49 A30:B30">
    <cfRule type="duplicateValues" dxfId="5" priority="6"/>
  </conditionalFormatting>
  <conditionalFormatting sqref="A62:B62 A19:B19 A5:B5">
    <cfRule type="duplicateValues" dxfId="4" priority="5"/>
  </conditionalFormatting>
  <conditionalFormatting sqref="A75:B75 A66:B66 A60:B60 A57:B58 A18:B18 A4:B4">
    <cfRule type="duplicateValues" dxfId="3" priority="4"/>
  </conditionalFormatting>
  <conditionalFormatting sqref="A84:B89 A12:B16 A38:B39 A59:B59">
    <cfRule type="duplicateValues" dxfId="2" priority="3"/>
  </conditionalFormatting>
  <conditionalFormatting sqref="A76:B76 A33:B33">
    <cfRule type="duplicateValues" dxfId="1" priority="2"/>
  </conditionalFormatting>
  <conditionalFormatting sqref="A53:A54">
    <cfRule type="duplicateValues" dxfId="0" priority="1"/>
  </conditionalFormatting>
  <pageMargins left="0.7" right="0.7" top="0.75" bottom="0.75" header="0.3" footer="0.3"/>
  <pageSetup scale="8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2014-2015</vt:lpstr>
      <vt:lpstr>2015-2016</vt:lpstr>
      <vt:lpstr>2016-2017</vt:lpstr>
      <vt:lpstr>2017-2018</vt:lpstr>
      <vt:lpstr>2018-2019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</dc:creator>
  <cp:lastModifiedBy>Rumaki</cp:lastModifiedBy>
  <cp:lastPrinted>2020-01-07T09:48:55Z</cp:lastPrinted>
  <dcterms:created xsi:type="dcterms:W3CDTF">2018-06-18T11:33:08Z</dcterms:created>
  <dcterms:modified xsi:type="dcterms:W3CDTF">2020-01-07T10:46:02Z</dcterms:modified>
</cp:coreProperties>
</file>